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cha\data\users\u10019\Roaming Profile\Desktop\Guidance\Forum\"/>
    </mc:Choice>
  </mc:AlternateContent>
  <xr:revisionPtr revIDLastSave="0" documentId="13_ncr:1_{B108F8B3-31D1-4761-8778-9B815955251A}" xr6:coauthVersionLast="45" xr6:coauthVersionMax="45" xr10:uidLastSave="{00000000-0000-0000-0000-000000000000}"/>
  <bookViews>
    <workbookView xWindow="-98" yWindow="-98" windowWidth="20715" windowHeight="13276" xr2:uid="{14DCB0BB-16AD-4341-80C6-3E35EE2195EB}"/>
  </bookViews>
  <sheets>
    <sheet name="Sheet1" sheetId="1" r:id="rId1"/>
  </sheets>
  <definedNames>
    <definedName name="_xlnm._FilterDatabase" localSheetId="0" hidden="1">Sheet1!$A$2:$I$334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<sst xmlns="http://schemas.openxmlformats.org/spreadsheetml/2006/main" count="2005" uniqueCount="848">
  <si>
    <t>ECHA classification of this document = "Internal"</t>
  </si>
  <si>
    <r>
      <t xml:space="preserve">PEG comments : </t>
    </r>
    <r>
      <rPr>
        <b/>
        <i/>
        <u/>
        <sz val="10"/>
        <color indexed="17"/>
        <rFont val="Arial"/>
        <family val="2"/>
      </rPr>
      <t>Guidance on registration</t>
    </r>
    <r>
      <rPr>
        <b/>
        <i/>
        <sz val="10"/>
        <rFont val="Arial"/>
        <family val="2"/>
      </rPr>
      <t xml:space="preserve"> </t>
    </r>
    <r>
      <rPr>
        <b/>
        <sz val="9"/>
        <rFont val="Arial"/>
        <family val="2"/>
      </rPr>
      <t>(Please use this format as</t>
    </r>
    <r>
      <rPr>
        <b/>
        <i/>
        <sz val="9"/>
        <rFont val="Arial"/>
        <family val="2"/>
      </rPr>
      <t xml:space="preserve"> </t>
    </r>
    <r>
      <rPr>
        <b/>
        <sz val="9"/>
        <rFont val="Arial"/>
        <family val="2"/>
      </rPr>
      <t>it is in the interests of fast processing and consolidation of all comments)</t>
    </r>
  </si>
  <si>
    <t>Comment No.</t>
  </si>
  <si>
    <t>Source (Organisation / Member State country code)</t>
  </si>
  <si>
    <t>Topic: Please give details of the Section &amp; sub-section the comment relates to and the text being referred to.</t>
  </si>
  <si>
    <r>
      <t xml:space="preserve">Section/sub section </t>
    </r>
    <r>
      <rPr>
        <sz val="8"/>
        <rFont val="Arial"/>
        <family val="2"/>
      </rPr>
      <t xml:space="preserve">(Number </t>
    </r>
    <r>
      <rPr>
        <b/>
        <sz val="8"/>
        <rFont val="Arial"/>
        <family val="2"/>
      </rPr>
      <t>only</t>
    </r>
    <r>
      <rPr>
        <sz val="8"/>
        <rFont val="Arial"/>
        <family val="2"/>
      </rPr>
      <t>)</t>
    </r>
  </si>
  <si>
    <r>
      <t xml:space="preserve">Page number </t>
    </r>
    <r>
      <rPr>
        <sz val="8"/>
        <rFont val="Arial"/>
        <family val="2"/>
      </rPr>
      <t>(</t>
    </r>
    <r>
      <rPr>
        <b/>
        <sz val="8"/>
        <rFont val="Arial"/>
        <family val="2"/>
      </rPr>
      <t>only</t>
    </r>
    <r>
      <rPr>
        <sz val="8"/>
        <rFont val="Arial"/>
        <family val="2"/>
      </rPr>
      <t xml:space="preserve"> give</t>
    </r>
    <r>
      <rPr>
        <sz val="8"/>
        <color indexed="10"/>
        <rFont val="Arial"/>
        <family val="2"/>
      </rPr>
      <t xml:space="preserve"> 1st relevant page number</t>
    </r>
    <r>
      <rPr>
        <sz val="8"/>
        <rFont val="Arial"/>
        <family val="2"/>
      </rPr>
      <t xml:space="preserve"> as integer; in case of </t>
    </r>
    <r>
      <rPr>
        <b/>
        <sz val="8"/>
        <rFont val="Arial"/>
        <family val="2"/>
      </rPr>
      <t>mutiple pages, indicate in the comment field</t>
    </r>
    <r>
      <rPr>
        <sz val="8"/>
        <rFont val="Arial"/>
        <family val="2"/>
      </rPr>
      <t>)</t>
    </r>
  </si>
  <si>
    <r>
      <t>Line number</t>
    </r>
    <r>
      <rPr>
        <sz val="8"/>
        <rFont val="Arial"/>
        <family val="2"/>
      </rPr>
      <t xml:space="preserve"> (in pdf document; </t>
    </r>
    <r>
      <rPr>
        <b/>
        <sz val="8"/>
        <rFont val="Arial"/>
        <family val="2"/>
      </rPr>
      <t xml:space="preserve">first </t>
    </r>
    <r>
      <rPr>
        <sz val="8"/>
        <rFont val="Arial"/>
        <family val="2"/>
      </rPr>
      <t xml:space="preserve">relevant line number as integer </t>
    </r>
    <r>
      <rPr>
        <b/>
        <sz val="8"/>
        <rFont val="Arial"/>
        <family val="2"/>
      </rPr>
      <t xml:space="preserve">only; </t>
    </r>
    <r>
      <rPr>
        <sz val="8"/>
        <rFont val="Arial"/>
        <family val="2"/>
      </rPr>
      <t>in case of multiple lines, indicate in the comment field)</t>
    </r>
  </si>
  <si>
    <r>
      <t xml:space="preserve">Comment                                                                                                                       NOTES: (i) if proposing addition or deletion of text please give details of the preceding and following current text so it is clear </t>
    </r>
    <r>
      <rPr>
        <b/>
        <u/>
        <sz val="8"/>
        <rFont val="Arial"/>
        <family val="2"/>
      </rPr>
      <t>where</t>
    </r>
    <r>
      <rPr>
        <b/>
        <sz val="8"/>
        <rFont val="Arial"/>
        <family val="2"/>
      </rPr>
      <t xml:space="preserve"> the revision is to be made; (ii) if the comment relates to several pages please list ALL pages or the </t>
    </r>
    <r>
      <rPr>
        <b/>
        <sz val="8"/>
        <color indexed="17"/>
        <rFont val="Arial"/>
        <family val="2"/>
      </rPr>
      <t>range of pages</t>
    </r>
    <r>
      <rPr>
        <b/>
        <sz val="8"/>
        <rFont val="Arial"/>
        <family val="2"/>
      </rPr>
      <t xml:space="preserve"> [in </t>
    </r>
    <r>
      <rPr>
        <b/>
        <u/>
        <sz val="8"/>
        <rFont val="Arial"/>
        <family val="2"/>
      </rPr>
      <t>this field</t>
    </r>
    <r>
      <rPr>
        <b/>
        <sz val="8"/>
        <rFont val="Arial"/>
        <family val="2"/>
      </rPr>
      <t>, NOT in Column E].</t>
    </r>
  </si>
  <si>
    <t>Accepted Y/N</t>
  </si>
  <si>
    <t>ECHA response to comment</t>
  </si>
  <si>
    <t>Bureau for Chemical Substances/PL</t>
  </si>
  <si>
    <t xml:space="preserve">general </t>
  </si>
  <si>
    <t>all</t>
  </si>
  <si>
    <t xml:space="preserve">check document for plural use. I propose to stay old version the documents in this case. </t>
  </si>
  <si>
    <t>N</t>
  </si>
  <si>
    <t>The mentioning of the use of plural is probably related to comment 4. Please take a look to our response to that comment.</t>
  </si>
  <si>
    <t>COM - GROW</t>
  </si>
  <si>
    <t>Legal Notice</t>
  </si>
  <si>
    <t>Version 4.0</t>
  </si>
  <si>
    <t>Allignment with the Implementing regulation on dossier updates.' This act is a draft and might still change before adopted by COM. ECHA should be carefully monitoring the outcome of the discussion and update the guidance accordingly before finalising the guidance.</t>
  </si>
  <si>
    <t>Y</t>
  </si>
  <si>
    <t>The COMMISSION IMPLEMENTING REGULATION (EU) 2020/1435 was published on the OJ on 9 October 2020. The information in this guidance related to the implementing regulation has been taking into account the draft that was finally published.</t>
  </si>
  <si>
    <t>DG ENV</t>
  </si>
  <si>
    <t xml:space="preserve">Introduction / explanation of changes in Version 4.0. </t>
  </si>
  <si>
    <t>Intro</t>
  </si>
  <si>
    <t>na</t>
  </si>
  <si>
    <t>Replace 'Streamline' with 'Streamlining'.  Remove last, empty bullet point under 'Streamline'.</t>
  </si>
  <si>
    <t>Comment accepted and implemented.</t>
  </si>
  <si>
    <t>Concawe</t>
  </si>
  <si>
    <t>Legal Notice - gender-neutrality corrections</t>
  </si>
  <si>
    <t>The changes to create "gender-neutrality" in the entire document:
General comment: please double check that the conversion will result in correct sentences.</t>
  </si>
  <si>
    <t xml:space="preserve">In order to adapt the text to a gender-inclusive language, we are using the singular 'they'. 
This is the general rule used nowadays in English when using gender-inclusive language.
We use 'they' to refer to a generic person whose gender is irrelevant to the context.
Also it is important to note that when 'they' is the subject of a sentence, 'they' takes a plural verb regardless of whether 'they' is meant to be singular or plural.
We list below all the forms we are using in the guidance for the third person of singular depending in their function in a sentence:
- Subject: they (instead of using he/she)
- Object: them (instead of using him/her)
- Possessive adjective: their (instead of using (his/her)
- Possessive pronoun: theirs (instead of using his/hers)
- Reflexive pronoun: themselves (instead of using himself/herself)
</t>
  </si>
  <si>
    <t>Eurometaux</t>
  </si>
  <si>
    <t>Preface, first paragraph</t>
  </si>
  <si>
    <t>Preface</t>
  </si>
  <si>
    <t>This document describes when to register a substance under REACH' shoud ideally read 'This document describes when to register and update the registration dossier of a substance under REACH'.</t>
  </si>
  <si>
    <t>13</t>
  </si>
  <si>
    <t>Footnote 2 leads to an outdated version of the consolidated REACH text from 2015. Actual version (6 Oct 2020): https://eur-lex.europa.eu/legal-content/EN/TXT/?uri=CELEX:02006R1907-20200824 (latest version to be checked before adoption of guidance)</t>
  </si>
  <si>
    <t>Table of tables</t>
  </si>
  <si>
    <t>Header of table 5 to be reworded to 'Examples of updating reasons….(i.o. update reasons)</t>
  </si>
  <si>
    <t>Section 1, sub-section 1.1 "Aim of this guidance"</t>
  </si>
  <si>
    <t>1.1</t>
  </si>
  <si>
    <t>The bullet point 'when and how to update the registration dossier' should ideally read 'what are the duties of registrants…' as per the title of the Implementing Regulation.</t>
  </si>
  <si>
    <t>General Introduction</t>
  </si>
  <si>
    <t>Figure 1 guides the readerS (add plural s)…….</t>
  </si>
  <si>
    <t>Along the guidance we are always referring to 'reader' in singular rather than 'readers'. We would prefer to keep 'reader' as well here for consistency.</t>
  </si>
  <si>
    <t>Figure 1 is missing the 'agree on data- and cost-sharing step' for the first submission and then for the updates. Please can you adjust accordingly?</t>
  </si>
  <si>
    <t>This figure provides a general overview of the registration steps and how they are linked to the chapters of the Guidance. We consider that 'agree on data and cost-sharing' is covered under section 3: Submit and inquiry and share data.
In section 7 of the guidance there are also specific references to the obligation of submitting an inquiry, one of the essential steps when sharing costs.</t>
  </si>
  <si>
    <t>BAuA, DE</t>
  </si>
  <si>
    <t>Section 1, sub-section 1.2</t>
  </si>
  <si>
    <t>1.2</t>
  </si>
  <si>
    <t>14</t>
  </si>
  <si>
    <r>
      <t xml:space="preserve">Pleas add the word "necessarily" in the sentence: "Being part of the same joint submission in REACH-IT does not </t>
    </r>
    <r>
      <rPr>
        <u/>
        <sz val="10"/>
        <rFont val="Arial"/>
        <family val="2"/>
      </rPr>
      <t>necessarily</t>
    </r>
    <r>
      <rPr>
        <sz val="10"/>
        <rFont val="Arial"/>
        <family val="2"/>
      </rPr>
      <t xml:space="preserve"> mean…."</t>
    </r>
  </si>
  <si>
    <t>Section 1, sub-section 1.2. "Aim of registration"</t>
  </si>
  <si>
    <t>15-17</t>
  </si>
  <si>
    <t>Does it mean that the JS replaces the SIEF? Originally, the JS was the first step for submitting jointly the registration dossier (and therefore for sharing data). Can you clarify this? Opt out possiblities exist but limited and most of the data are supposed to be shared in pratice. (cf. 4.3.)</t>
  </si>
  <si>
    <t>Since the enter into force of the COMMISSION IMPLEMENTING REGULATION (EU) 2019/1692 of 9 October 2019 on the application of certain registration and data-sharing provisions of Regulation (EC) No 1907/2006 (Implementing Regulation on the end of phase-in), the concept of SIEF as such does not exist.
In the joint submission there could be registrants relying on different data sets. As you point out the opt-out posibilities are explained in section 4.3 and are limited to the ones specified in Article 11(3) or for substances in intermediates respectively in Article 19(2)</t>
  </si>
  <si>
    <t>Aim of Registration</t>
  </si>
  <si>
    <t>should read: registrants share data (share without d)</t>
  </si>
  <si>
    <t>Cefic</t>
  </si>
  <si>
    <t>1.2 "Aim of registration"</t>
  </si>
  <si>
    <t>ECHA may want to consider to change 'the same substance' to ' falling under the same substance identity profile'.</t>
  </si>
  <si>
    <t xml:space="preserve">Nano. The box could include a sentence that in case of nanoforms registrant will have to separately identify nanoforms/sets. The obligation to register however applies to the total volume of the substance, and all (nano)forms of the substance placed on the market by the registrant are expected to be identified in the dossier. </t>
  </si>
  <si>
    <t>References to nanos in the guidance will be covered at a later stage. More information will be given during the PEG meeting.</t>
  </si>
  <si>
    <t>Swedish Chemicals Agency</t>
  </si>
  <si>
    <t>1.2 Aim of registration</t>
  </si>
  <si>
    <r>
      <t xml:space="preserve">"Registered substances can </t>
    </r>
    <r>
      <rPr>
        <b/>
        <sz val="10"/>
        <rFont val="Arial"/>
        <family val="2"/>
      </rPr>
      <t>in principle circulate freely</t>
    </r>
    <r>
      <rPr>
        <sz val="10"/>
        <rFont val="Arial"/>
        <family val="2"/>
      </rPr>
      <t xml:space="preserve"> on the internal market".Clarify by means of, for example, a footnote that the substance may be covered by other legislation, both at EU level (for exampel CLP) and at national level</t>
    </r>
  </si>
  <si>
    <t>1.3</t>
  </si>
  <si>
    <t>Nano. To consider inclusion of paragraph on additional term nanoform (or set of nanoform) at the end</t>
  </si>
  <si>
    <t>1.3 "Substances, mixtures and articles"</t>
  </si>
  <si>
    <t>ECHA may want to consider to give an example of a substance in natural state.</t>
  </si>
  <si>
    <t xml:space="preserve">ECHA may want to consider to include the terminology 'intended' to make the distinction with UVCB or reaction masses. This goes about formulated products. ECHA may want to consider to include under the definition 'substance' that it includes next to pure substances, also the reaction masses and UVCBs. </t>
  </si>
  <si>
    <t>Section 1, sub-section 1.3 "Substances, mixtures and articles"</t>
  </si>
  <si>
    <t>Add 'per legal entity' after '…if the threshold of one tonne per year'</t>
  </si>
  <si>
    <t>In the box of section 1.2 we indicate already that 'Unless the REACH Regulation indicates otherwise, registration obligations apply to substances manufactured or imported in quantities of one tonne or more per year per manufacturer or importer…'
Also section 2.2 What to register provides further explanation.</t>
  </si>
  <si>
    <r>
      <t xml:space="preserve"> I think that in this sentence should be "he is" not "they are" because it refers to the one formulator. I propose to stay the following old version: "The formulator, i.e. the natural or legal entity that mixes the individual substances to produce the mixture, does not have registration obligations under REACH unless </t>
    </r>
    <r>
      <rPr>
        <b/>
        <sz val="10"/>
        <rFont val="Arial"/>
        <family val="2"/>
        <charset val="238"/>
      </rPr>
      <t>he is</t>
    </r>
    <r>
      <rPr>
        <sz val="10"/>
        <rFont val="Arial"/>
        <family val="2"/>
      </rPr>
      <t xml:space="preserve"> 
at the same time a manufacturer or importer of the individual substances contained in the mixture or an importer of the mixture itself". Page 15</t>
    </r>
  </si>
  <si>
    <t>Please refer to our answer to comment 4 above.
In this specific case, we use 'they' (subject of the sentence) to refer to a generic person whose gender is irrelevant to the context.
When 'they' is the subject of a sentence, 'they' takes a plural verb regardless of whether 'they' is meant to be singular or plural.</t>
  </si>
  <si>
    <t>Add 'of the article' after '…normal or foreseeable conditions of use'.</t>
  </si>
  <si>
    <t>Add 'If this condition is met, …' before 'The registration obligation applies…'.</t>
  </si>
  <si>
    <t>We are accepting your suggestion and will implement it using another wording.</t>
  </si>
  <si>
    <t>Section 2, sub-section 2.1.2 "Actors with registration obligations"</t>
  </si>
  <si>
    <t>2.1.2</t>
  </si>
  <si>
    <t>2.1.2 Actors with registration obligations</t>
  </si>
  <si>
    <t>In the box between line 4 and 5, it is strange that you replaceced 'himself' with 'themselves'. A manufacturer was correctly referred to as himself. Same with change from 'his' to 'their'.</t>
  </si>
  <si>
    <t xml:space="preserve">Please refer to our answer to comment 4 above.
In this specific case, we use 'themselves' instead of 'himself' (reflexive pronoun) and 'their instead of 'his' (possessive adjective).
</t>
  </si>
  <si>
    <t xml:space="preserve">Nano. As in the box the reference is also given on use: "...and will have to include information on their own use(s) and any identified uses of their customers in their registration.", it should be prudent to include also " as well as characterisation of nanoforms/sets of similar nanoforms of the substance covered in those uses, if any. ". Idem for the substance in mixture in the next paragraph. </t>
  </si>
  <si>
    <t xml:space="preserve">The sentence 'A manufacturer of a substance who uses and manufactures substances themselves' may introduce some confusion as it can be interpreted that this is only applicable in case you also use yourself your manufactured substance. However, this is also applicable in case you only produce and not use the substance. So, it is maybe better to just limit the case to 'manufacture' and not include 'own use'. Manufacturing as such is already an own use, so it is not that there is no use of the manufacturer that he has to assess only for himself. </t>
  </si>
  <si>
    <t>In first bullet of first Example, remove 'themselves' or replace it by 'itself'?</t>
  </si>
  <si>
    <t>Please refer to our answer to comment 4 above.
In this specific case, we use 'themselves' instead of 'himself' (reflexive pronoun).</t>
  </si>
  <si>
    <t>Health and Safety Authority (IE)</t>
  </si>
  <si>
    <t>Section 2, sub-section 2.1.2 Actors with registration obligations</t>
  </si>
  <si>
    <r>
      <t xml:space="preserve">comment refers to text in blue box. 4th bullet point. Editorial suggestions: 
An importer of a substance….if the quantities of the substance they import are covered by </t>
    </r>
    <r>
      <rPr>
        <strike/>
        <sz val="10"/>
        <rFont val="Arial"/>
        <family val="2"/>
      </rPr>
      <t>this registration</t>
    </r>
    <r>
      <rPr>
        <sz val="10"/>
        <rFont val="Arial"/>
        <family val="2"/>
      </rPr>
      <t xml:space="preserve"> </t>
    </r>
    <r>
      <rPr>
        <u/>
        <sz val="10"/>
        <rFont val="Arial"/>
        <family val="2"/>
      </rPr>
      <t>by the registration of the only representative</t>
    </r>
    <r>
      <rPr>
        <sz val="10"/>
        <rFont val="Arial"/>
        <family val="2"/>
      </rPr>
      <t xml:space="preserve">. 
The non-EU company needs to inform the importer of the appointment </t>
    </r>
    <r>
      <rPr>
        <u/>
        <sz val="10"/>
        <rFont val="Arial"/>
        <family val="2"/>
      </rPr>
      <t>of the only representative.</t>
    </r>
    <r>
      <rPr>
        <sz val="10"/>
        <rFont val="Arial"/>
        <family val="2"/>
      </rPr>
      <t xml:space="preserve">
In addition, the only representative must have </t>
    </r>
    <r>
      <rPr>
        <strike/>
        <sz val="10"/>
        <rFont val="Arial"/>
        <family val="2"/>
      </rPr>
      <t>an</t>
    </r>
    <r>
      <rPr>
        <sz val="10"/>
        <rFont val="Arial"/>
        <family val="2"/>
      </rPr>
      <t xml:space="preserve"> up to date information on the importer's identity and </t>
    </r>
    <r>
      <rPr>
        <strike/>
        <sz val="10"/>
        <rFont val="Arial"/>
        <family val="2"/>
      </rPr>
      <t xml:space="preserve">quantity of imported substance </t>
    </r>
    <r>
      <rPr>
        <u/>
        <sz val="10"/>
        <rFont val="Arial"/>
        <family val="2"/>
      </rPr>
      <t>the annual tonnage of the substance imported by that importer</t>
    </r>
  </si>
  <si>
    <r>
      <t xml:space="preserve">Clarify the text in the fact box that even manufacturers of substances that </t>
    </r>
    <r>
      <rPr>
        <b/>
        <sz val="10"/>
        <rFont val="Arial"/>
        <family val="2"/>
      </rPr>
      <t>do not use the substance</t>
    </r>
    <r>
      <rPr>
        <sz val="10"/>
        <rFont val="Arial"/>
        <family val="2"/>
      </rPr>
      <t xml:space="preserve"> are covered by the requirement to register, as well as</t>
    </r>
    <r>
      <rPr>
        <b/>
        <sz val="10"/>
        <rFont val="Arial"/>
        <family val="2"/>
      </rPr>
      <t xml:space="preserve"> those who import substances, </t>
    </r>
    <r>
      <rPr>
        <sz val="10"/>
        <rFont val="Arial"/>
        <family val="2"/>
      </rPr>
      <t>i.e two more items in the bulleted list.</t>
    </r>
  </si>
  <si>
    <t>The examples provided in the box are not an exhaustive list. In reference to your first comment, as a response to comment 27 above, we have decided to remove the reference to the manufacturer of a substance 'who uses the manufactured substance themselves'.</t>
  </si>
  <si>
    <t>2.2.1.2</t>
  </si>
  <si>
    <t xml:space="preserve">Blue table (the first paragraph) - the same remark as above. Text refers to one manufacturer of a substance therefore it does not need to use plural.I propose to stay the old version. Page 18 </t>
  </si>
  <si>
    <t xml:space="preserve">As response to comment 27 above, we have decided to remove the reference to the manufacturer of a substance 'who uses the manufactured substance themselves'.
</t>
  </si>
  <si>
    <t>Section 2, sub-section 2.1.2.1 Legal personality</t>
  </si>
  <si>
    <t>2.1.2.1</t>
  </si>
  <si>
    <t xml:space="preserve">Is it possible to address the scenario where the head office is located outside the EU and the head office sets up a branch office in the EU and what the requirements of that branch office are </t>
  </si>
  <si>
    <t>Already clearified in the example in the section:
'International companies sometimes have several daughtercompanies in the EU acting as importers, often spread over several MemberStates. Each of those daughter companies, if they have legal personality, are legal persons within the meaning of REACH. Depending on the distribution of work within the group, each of them can be an ‘importer’ responsible for import. It is for the group or the individual companies to assign the tasks and the responsibilities to companies in the group'</t>
  </si>
  <si>
    <r>
      <t>With respect to the statement '</t>
    </r>
    <r>
      <rPr>
        <i/>
        <sz val="10"/>
        <rFont val="Arial"/>
        <family val="2"/>
      </rPr>
      <t xml:space="preserve">therefore it should be ascertained in detail whether the entity being referred to has legal personality or not', </t>
    </r>
    <r>
      <rPr>
        <sz val="10"/>
        <rFont val="Arial"/>
        <family val="2"/>
      </rPr>
      <t>is it possible to provide further guidance as to how this could be done?</t>
    </r>
  </si>
  <si>
    <t>The Guidance already says as much as it can on that point. This sentence indeed explains that it is up to the company to be aware of the criteria to be considered as having a legal personality in the relevant national law. The intention of this sentence is to say that only checking the wording used may not be sufficient, as it may have different meanings</t>
  </si>
  <si>
    <t>Section 2, sub-section 2.1.2.2 "Customs boundaries for manufacturing and import"</t>
  </si>
  <si>
    <t>2.2.1.2.2</t>
  </si>
  <si>
    <t>The same remark as above.  Text refers to one manufacturer of a substance therefore it does not need to use plural.I propose to stay  old version. Possibly it should be changed from manufacturer to manufacturers. Page 19</t>
  </si>
  <si>
    <t xml:space="preserve">Please refer to our answer to comment 4 above.
In this specific case, we use 'they' instead of 'he' (subject of the sentence).
</t>
  </si>
  <si>
    <t>Section 2, sub-section 2.1.2.4 "Who is responsible for the registration in case of import?"</t>
  </si>
  <si>
    <t>2.1.2.4</t>
  </si>
  <si>
    <t xml:space="preserve">We would appreciate if we could have ECHA's view if the following import model would be acceptable in REACH?
- A single importing EU legal entity (B) holds a registration for a non-EU parent company (A) which acts as the sales office
- An (importing) agreement is in place stating that the registrant (B) is acting for the non-EU parent company (A)
- The non-EU parent company (sales office) sells directly to EU customers in different member states, without involvement of LE B.
</t>
  </si>
  <si>
    <t>LE B as importer and registrant can further sell the product. If the non EU company sells to other legal entities in the EU' withouth the involvement of legal entity B' then those would also become importers.</t>
  </si>
  <si>
    <t>Section 2, sub-section 2.1.2.4 Who is responsible for the registration in case of import?</t>
  </si>
  <si>
    <t>20</t>
  </si>
  <si>
    <t>21-22</t>
  </si>
  <si>
    <t>Incoterms are generally recognized trade clauses that regulate the transfer of risk, transport costs and transport risk between the exporter and the importer. Therefore, we consider Incoterms irrelevant for the determination of who the importer is, respectively, who is responsible for the import. We suggest deleting this sentence.</t>
  </si>
  <si>
    <t>29-31</t>
  </si>
  <si>
    <t>Please delete "always" in this sentence, as the term "importer" does not appear in Regulation (EU) No 952/2013. The word "always" was also not used in this sentence in the old version of the guidance.</t>
  </si>
  <si>
    <t>21</t>
  </si>
  <si>
    <t xml:space="preserve">Why was "obligations under REACH" change into "registration obligation"? We think the new wording might confuse readers. The original wording reflects article 2 (1d) and is therefore preferable. </t>
  </si>
  <si>
    <t>Obligations under REACH are many, here we talk just about registration obligations</t>
  </si>
  <si>
    <t xml:space="preserve">A company considering that it has the role of a distributor may actually qualify under REACH as being the importer of the substance, following the guidelines above. </t>
  </si>
  <si>
    <r>
      <t xml:space="preserve">It is not the guidelines that define the role of the importer but REACH. It should rather read: "…. being the importer of the substance, </t>
    </r>
    <r>
      <rPr>
        <sz val="10"/>
        <color indexed="10"/>
        <rFont val="Arial"/>
        <family val="2"/>
      </rPr>
      <t xml:space="preserve">as also described by </t>
    </r>
    <r>
      <rPr>
        <sz val="10"/>
        <rFont val="Arial"/>
        <family val="2"/>
      </rPr>
      <t xml:space="preserve">the guidelines above." </t>
    </r>
  </si>
  <si>
    <r>
      <t xml:space="preserve">Please add "within the same supply chain" in the sentence "If there is another company </t>
    </r>
    <r>
      <rPr>
        <u/>
        <sz val="10"/>
        <rFont val="Arial"/>
        <family val="2"/>
      </rPr>
      <t>within the same supply chain</t>
    </r>
    <r>
      <rPr>
        <sz val="10"/>
        <rFont val="Arial"/>
        <family val="2"/>
      </rPr>
      <t xml:space="preserve"> that …"</t>
    </r>
  </si>
  <si>
    <t xml:space="preserve">Section 2, sub-section 2.1.2.5 Only representative of a ‘non-EU manufacturer’ </t>
  </si>
  <si>
    <t>2.1.2.5</t>
  </si>
  <si>
    <t xml:space="preserve">The new wording "importing from this non-EU entity" should be replaced by the old wording "within the same supply chain". The new wording implies that only a direct import from this non-EU company is possible although it is possible to import from the same supply chain and can therefore cover more companies. </t>
  </si>
  <si>
    <t>Section 2, sub-section 2.1.2.5 only representative of an EU manufacturer</t>
  </si>
  <si>
    <r>
      <t xml:space="preserve">Editorial suggestion; This will relieve….whose tonnage is covered by </t>
    </r>
    <r>
      <rPr>
        <strike/>
        <sz val="10"/>
        <rFont val="Arial"/>
        <family val="2"/>
      </rPr>
      <t>this</t>
    </r>
    <r>
      <rPr>
        <sz val="10"/>
        <rFont val="Arial"/>
        <family val="2"/>
      </rPr>
      <t xml:space="preserve"> </t>
    </r>
    <r>
      <rPr>
        <u/>
        <sz val="10"/>
        <rFont val="Arial"/>
        <family val="2"/>
      </rPr>
      <t xml:space="preserve">the registration of the only representative.
</t>
    </r>
    <r>
      <rPr>
        <sz val="10"/>
        <rFont val="Arial"/>
        <family val="2"/>
      </rPr>
      <t xml:space="preserve">suggest to also address in this section the requirement for the OR to have a physical presence in the EU - an office, staff, documentation, etc.? </t>
    </r>
  </si>
  <si>
    <t>We have changed the sentence as suggested in comment 41, therefore the editorial suggestion is not relevant anymore.</t>
  </si>
  <si>
    <t>22</t>
  </si>
  <si>
    <t xml:space="preserve">"A third party representative cannot submit a registration dossier on behalf of the manufacturer or importer they represent." As we understand the meaning of "on behalf", we do not agree with this statement and the word "cannot" should be changed to "can". Otherwise we suggest to change "on behalf" to e.g. "instead of" to make it clear that it is not possible for the third party representative to register in his own name. </t>
  </si>
  <si>
    <r>
      <t>Editorial suggestion as follows:
"</t>
    </r>
    <r>
      <rPr>
        <strike/>
        <sz val="10"/>
        <rFont val="Arial"/>
        <family val="2"/>
      </rPr>
      <t>In other terms</t>
    </r>
    <r>
      <rPr>
        <sz val="10"/>
        <rFont val="Arial"/>
        <family val="2"/>
      </rPr>
      <t>, REACH specifies which non-EU actors can appoint an OR, but</t>
    </r>
    <r>
      <rPr>
        <strike/>
        <sz val="10"/>
        <rFont val="Arial"/>
        <family val="2"/>
      </rPr>
      <t xml:space="preserve"> it</t>
    </r>
    <r>
      <rPr>
        <sz val="10"/>
        <rFont val="Arial"/>
        <family val="2"/>
      </rPr>
      <t xml:space="preserve"> does not indicate that these non-EU actors must be the direct suppliers to the</t>
    </r>
    <r>
      <rPr>
        <u/>
        <sz val="10"/>
        <rFont val="Arial"/>
        <family val="2"/>
      </rPr>
      <t xml:space="preserve"> EU</t>
    </r>
    <r>
      <rPr>
        <sz val="10"/>
        <rFont val="Arial"/>
        <family val="2"/>
      </rPr>
      <t xml:space="preserve"> importer. Therefore, it does not matter if  there are other supply chain actors outside of the EU between the non-EU actor appointing an only representative and the </t>
    </r>
    <r>
      <rPr>
        <u/>
        <sz val="10"/>
        <rFont val="Arial"/>
        <family val="2"/>
      </rPr>
      <t>EU</t>
    </r>
    <r>
      <rPr>
        <sz val="10"/>
        <rFont val="Arial"/>
        <family val="2"/>
      </rPr>
      <t xml:space="preserve"> importer, as long as these have no impact on the </t>
    </r>
    <r>
      <rPr>
        <u/>
        <sz val="10"/>
        <rFont val="Arial"/>
        <family val="2"/>
      </rPr>
      <t>identity of the</t>
    </r>
    <r>
      <rPr>
        <sz val="10"/>
        <rFont val="Arial"/>
        <family val="2"/>
      </rPr>
      <t xml:space="preserve"> substance."</t>
    </r>
  </si>
  <si>
    <t>2.1.2.5 Only representative of a ‘non-EU manufacturer’</t>
  </si>
  <si>
    <t>21-23</t>
  </si>
  <si>
    <r>
      <t xml:space="preserve">Consider adding: However, it is essential that there is a clear identification of </t>
    </r>
    <r>
      <rPr>
        <b/>
        <sz val="10"/>
        <rFont val="Arial"/>
        <family val="2"/>
      </rPr>
      <t xml:space="preserve"> </t>
    </r>
    <r>
      <rPr>
        <sz val="10"/>
        <rFont val="Arial"/>
        <family val="2"/>
      </rPr>
      <t>"</t>
    </r>
    <r>
      <rPr>
        <b/>
        <sz val="10"/>
        <rFont val="Arial"/>
        <family val="2"/>
      </rPr>
      <t>the substance and"</t>
    </r>
    <r>
      <rPr>
        <sz val="10"/>
        <rFont val="Arial"/>
        <family val="2"/>
      </rPr>
      <t xml:space="preserve"> of who has appointed the only representative and which imports the only representative covers with its registration.</t>
    </r>
  </si>
  <si>
    <t>Please change "usually provides" to "must" or "need to" or something like this. "usually provides" sounds like it would be also okay, if the non-EU manufacturer doesn't do it.</t>
  </si>
  <si>
    <t>Footnote 6: For the cease of reference, the non-EU entities that are listed in Article 8(1) will be referred to in this document as ‘non-EU manufacturer’, even though they may be formulator of a mixture or producer of an article.</t>
  </si>
  <si>
    <t>FN 6</t>
  </si>
  <si>
    <r>
      <t xml:space="preserve">FN 6 should probably read: </t>
    </r>
    <r>
      <rPr>
        <sz val="10"/>
        <color indexed="10"/>
        <rFont val="Arial"/>
        <family val="2"/>
      </rPr>
      <t>"For ease of reference…"</t>
    </r>
  </si>
  <si>
    <t>ECETOC</t>
  </si>
  <si>
    <t>Section 2, sub-section 2.1.2.5</t>
  </si>
  <si>
    <t>footnote</t>
  </si>
  <si>
    <t>Typo: "For cease of reference…." Should be "ease of reference".</t>
  </si>
  <si>
    <t>2.1.2.5.</t>
  </si>
  <si>
    <t>footnote 6: For the EASE of reference,….</t>
  </si>
  <si>
    <t>23</t>
  </si>
  <si>
    <t xml:space="preserve">"In the same supply chain" is incorrect. The EU-recipients are part of different supply chains. Please revise. </t>
  </si>
  <si>
    <r>
      <t>With respect to the line ; "</t>
    </r>
    <r>
      <rPr>
        <i/>
        <sz val="10"/>
        <rFont val="Arial"/>
        <family val="2"/>
      </rPr>
      <t>The only representative’s registration should indicate the quantity of the imported substance it covers – be it the entire import into the EU from a given ‘non-EU manufacturer’, or only specified quantities within that  total</t>
    </r>
    <r>
      <rPr>
        <sz val="10"/>
        <rFont val="Arial"/>
        <family val="2"/>
      </rPr>
      <t>", this may need to be reconsidered. It is unlikely the OR will know the entire tonnage imported into the EU from the non-EU manufacturer. The OR will only be aware of the tonnage covered in the OR arrangement and what he has responsibility for registering. Perhaps it would be better to just state that the OR registration should indicate the quantity covered. The scenario where tonnage is not covered by the OR is reflected in line 22 on page 23</t>
    </r>
  </si>
  <si>
    <t>Why was the paragraph from the former document starting with "in cases where an importer …." deleted? Or was it shifted elsewhere?</t>
  </si>
  <si>
    <t>The only representative doesn’t have to have information about the tonnage imported by the importer in other supply chains. The only representative must only know the quantity covered in their registration down their supply chain. The information on whether the importers import through other supply chain, from whom and how much is most likely confidential business information. That is the reason why the paragraph was deleted.
However we will add a sentence to the first paragraph of section ‘What are the consequences for the EU importers?’.
The sentence says: 'The importer must be able to  document to enforcement authorities upon request, which of their imports are covered by the registration of the only representative and which are covered by their own registration.'</t>
  </si>
  <si>
    <t>Only representative on a 'non-EU manufacturer'</t>
  </si>
  <si>
    <r>
      <t xml:space="preserve">Please replace "If a ‘non-EU manufacturer’ decides to change their only representative, </t>
    </r>
    <r>
      <rPr>
        <sz val="10"/>
        <color indexed="10"/>
        <rFont val="Arial"/>
        <family val="2"/>
      </rPr>
      <t xml:space="preserve">they </t>
    </r>
    <r>
      <rPr>
        <sz val="10"/>
        <rFont val="Arial"/>
        <family val="2"/>
      </rPr>
      <t xml:space="preserve">must communicate this to ECHA." with </t>
    </r>
    <r>
      <rPr>
        <sz val="10"/>
        <color indexed="10"/>
        <rFont val="Arial"/>
        <family val="2"/>
      </rPr>
      <t xml:space="preserve"> the O.R</t>
    </r>
    <r>
      <rPr>
        <sz val="10"/>
        <rFont val="Arial"/>
        <family val="2"/>
      </rPr>
      <t>. must communicate this to ECHA.</t>
    </r>
  </si>
  <si>
    <t>As correctly indicated in your comment it is the only representative that communicates this to ECHA. The only representative starts the legal entity change procedure in REACH-IT. It will be finalised by the newly appointed only representative.
Comment accepted and implemented.</t>
  </si>
  <si>
    <t>Please add the number of the section mentioned</t>
  </si>
  <si>
    <t>the same obligations as described in section [ADD SECTION Nr.] Update on the registrant's own….</t>
  </si>
  <si>
    <t>22-23</t>
  </si>
  <si>
    <t>Please delete the sentence starting with "This only concerns …." as the content of it is already given in the previous sentence.</t>
  </si>
  <si>
    <t>Consequences for the EU importers</t>
  </si>
  <si>
    <r>
      <rPr>
        <i/>
        <sz val="10"/>
        <rFont val="Arial"/>
        <family val="2"/>
      </rPr>
      <t xml:space="preserve">"The appointment of an only representative by the ‘non-EU manufacturer’ creates the need for </t>
    </r>
    <r>
      <rPr>
        <i/>
        <sz val="10"/>
        <color indexed="10"/>
        <rFont val="Arial"/>
        <family val="2"/>
      </rPr>
      <t xml:space="preserve">importers </t>
    </r>
    <r>
      <rPr>
        <i/>
        <sz val="10"/>
        <rFont val="Arial"/>
        <family val="2"/>
      </rPr>
      <t>to keep documentation on which imported quantities of the substance are covered by the only representative registration and which imported quantities are not. In case of import of mixtures, the importers will also need to know what quantity of the substance in a mixture is covered by an only representative registration, as they would otherwise be subject to a registration requirement themselves. This documentation will need to be presented to the</t>
    </r>
    <r>
      <rPr>
        <sz val="10"/>
        <rFont val="Arial"/>
        <family val="2"/>
      </rPr>
      <t xml:space="preserve"> </t>
    </r>
    <r>
      <rPr>
        <i/>
        <sz val="10"/>
        <color indexed="10"/>
        <rFont val="Arial"/>
        <family val="2"/>
      </rPr>
      <t xml:space="preserve">enforcement authorities </t>
    </r>
    <r>
      <rPr>
        <i/>
        <sz val="10"/>
        <rFont val="Arial"/>
        <family val="2"/>
      </rPr>
      <t>upon request."</t>
    </r>
    <r>
      <rPr>
        <sz val="10"/>
        <rFont val="Arial"/>
        <family val="2"/>
      </rPr>
      <t xml:space="preserve">
Please consider reformulating the sentence as Art. 8 of the Regulation states that the O.R. takes over the obligations of importers who then will be regarded as down stream uses. Hence, (part of) the obligations mentioned in the new piece of text in the guidance are not for the</t>
    </r>
    <r>
      <rPr>
        <sz val="10"/>
        <color indexed="10"/>
        <rFont val="Arial"/>
        <family val="2"/>
      </rPr>
      <t xml:space="preserve"> importers</t>
    </r>
    <r>
      <rPr>
        <sz val="10"/>
        <rFont val="Arial"/>
        <family val="2"/>
      </rPr>
      <t xml:space="preserve"> but for the </t>
    </r>
    <r>
      <rPr>
        <sz val="10"/>
        <color indexed="10"/>
        <rFont val="Arial"/>
        <family val="2"/>
      </rPr>
      <t xml:space="preserve">O.R. </t>
    </r>
    <r>
      <rPr>
        <sz val="10"/>
        <rFont val="Arial"/>
        <family val="2"/>
      </rPr>
      <t xml:space="preserve">The importer only needs to be aware of the quantities that are not covered by any registration from third parties in order to establish the need for having his own registration.
Additionally, in our view there is no European regulatory requirement for having to present documentation on imported quantities to </t>
    </r>
    <r>
      <rPr>
        <sz val="10"/>
        <color indexed="10"/>
        <rFont val="Arial"/>
        <family val="2"/>
      </rPr>
      <t>enforcement authorities</t>
    </r>
    <r>
      <rPr>
        <sz val="10"/>
        <rFont val="Arial"/>
        <family val="2"/>
      </rPr>
      <t xml:space="preserve"> as suggested in the last sentence. Enforcement must follow national rules.</t>
    </r>
  </si>
  <si>
    <t>Please see answer to comment 60.</t>
  </si>
  <si>
    <t xml:space="preserve">Nano. Consider adding:..the only representative, together with adequate characterisation of the nanoforms/sets of similar nanoforms covered by such use, if any. Similar inclusion in p.24,line 6. and any other place where importance of 'all uses covered' is indicated. </t>
  </si>
  <si>
    <t>The discussion on issue 21.2 is still ongoing in Forum. but we do not see anything in that discussion that would require the change of the guidance except that you have quoted.  Yes, OR takes over duties of the importer, but the importers need to show and document that some of their duties are taken over by the OR. Importers so are normally bound by registration duties. If OR is appointed and takes over some of their duties, they need to present evidence for that.The enforcement authorities generally have the right to request any documentation to check the compliance of duty holder with their duties. That includes documentation that proves they are not bound by registration duty respective to certain quantities of the substance because OR was appointed.  
We believe that the text of the guidance should be kept as it is as it provides good guidance to operators.</t>
  </si>
  <si>
    <t>SMEunited</t>
  </si>
  <si>
    <t>Sec 2.1.2.5</t>
  </si>
  <si>
    <t>"The appointment of an only representative by the ‘non-EU manufacturer’ creates the need for importers to keep documentation on which imported quantities of the substance are covered by the only representative registration and which imported quantities are not. In case of import of mixtures, the importers will also need to know what quantity of the substance in a mixture is covered by an only representative registration, as they would otherwise be subject to a registration requirement themselves. This documentation will need to be presented to the enforcement authorities upon request."
Please consider reformulating the sentence as Art. 8 of the Regulation states that the O.R. takes over the obligations of importers who then will be regarded as down stream uses. Hence, (part of) the obligations mentioned in the new piece of text in the guidance are not for the importers but for the O.R. The importer only needs to be aware of the quantities that are not covered by any registration from third parties in order to establish the need for having his own registration.
Additionally, in our view there is no European regulatory requirement for having to present documentation on imported quantities to enforcement authorities as suggested in the last sentence. Enforcement must follow national rules.</t>
  </si>
  <si>
    <t>See comment 60 after discussion with Foum (MB)</t>
  </si>
  <si>
    <t>40 - 42</t>
  </si>
  <si>
    <r>
      <t xml:space="preserve">Consider rephrase. In addition, the importer </t>
    </r>
    <r>
      <rPr>
        <strike/>
        <sz val="10"/>
        <rFont val="Arial"/>
        <family val="2"/>
      </rPr>
      <t>has an interest  in obtaining</t>
    </r>
    <r>
      <rPr>
        <sz val="10"/>
        <rFont val="Arial"/>
        <family val="2"/>
      </rPr>
      <t xml:space="preserve"> </t>
    </r>
    <r>
      <rPr>
        <b/>
        <sz val="10"/>
        <rFont val="Arial"/>
        <family val="2"/>
      </rPr>
      <t xml:space="preserve">needs to obtain </t>
    </r>
    <r>
      <rPr>
        <sz val="10"/>
        <rFont val="Arial"/>
        <family val="2"/>
      </rPr>
      <t>sufficient information from the ‘non-EU manufacturer’ and  /or from the only representative in</t>
    </r>
    <r>
      <rPr>
        <b/>
        <sz val="10"/>
        <rFont val="Arial"/>
        <family val="2"/>
      </rPr>
      <t xml:space="preserve"> order to be able to fulfill their obligation to </t>
    </r>
    <r>
      <rPr>
        <sz val="10"/>
        <rFont val="Arial"/>
        <family val="2"/>
      </rPr>
      <t>compile its safety data sheet, where relevant.</t>
    </r>
  </si>
  <si>
    <t>23, 24</t>
  </si>
  <si>
    <t>blue box</t>
  </si>
  <si>
    <t xml:space="preserve">We think that a registration cannot belong to a non-EU company as they are not subject to European law. The OR is the registrant. Please delete "as the registration dossier submitted by an only representative ultimately belongs to the ‘non-EU manufacturer’". Below it is stated that the OR is legally responsible for the registration. </t>
  </si>
  <si>
    <t>header</t>
  </si>
  <si>
    <t>"the registration dossier submitted by an only representative ultimately belongs to the ‘non-EU manufacturer’…Actually doesn't any registration dossier belong to the company who paid for it, that may or may not be the OR appointer? There is a need to distinguish between the owner of the dossier, the legal registrant, and the owner of the data - each of these may be different.</t>
  </si>
  <si>
    <t>The sentence has been deleted.</t>
  </si>
  <si>
    <t>Section 2, sub-section 2.1.2.5 "Only representative of a 'non-EU manufacturer'"</t>
  </si>
  <si>
    <t>Propose to change the order of the paragraph and put the section on 'Obligations of the only representative regarding the registration of substances' before 'What are the consequences for the EU importers?'</t>
  </si>
  <si>
    <t>Section 2, sub-section 2.2.6. "Calculation of the volume to be registered"</t>
  </si>
  <si>
    <t>Participating in data- and cost-sharing costs should be included. Experience shows that in the case of updates in particular, ORs propose to inactivate/invalidate their non-EU manufacturer's Dossier if he does not pay. But it should not be that simple, as costs have been incurred and the OR should bear the associated responsibility.</t>
  </si>
  <si>
    <t>We believe that the text clear as it is</t>
  </si>
  <si>
    <r>
      <t xml:space="preserve">The line; </t>
    </r>
    <r>
      <rPr>
        <i/>
        <sz val="10"/>
        <rFont val="Arial"/>
        <family val="2"/>
      </rPr>
      <t xml:space="preserve">"An only representative is fully responsible and liable for fulfilling all obligations of importers" </t>
    </r>
    <r>
      <rPr>
        <sz val="10"/>
        <rFont val="Arial"/>
        <family val="2"/>
      </rPr>
      <t xml:space="preserve">may need to be amended. It could be read that the OR fulfils all the obligations that the importers have. This is not the case and what is meant here is that the OR fulfils all other duties that he would have under REACH, as an importer. </t>
    </r>
  </si>
  <si>
    <t>This is explained in the subsequent paragraphs and therefore we think there is no need to amend.</t>
  </si>
  <si>
    <t>Consider adding: "Although it is not mandatory, the-up-to date list needs to be presented to the enforcement authorities upon request" to align with section 4.</t>
  </si>
  <si>
    <t>Phrase already there in a different formulation.</t>
  </si>
  <si>
    <t>Obligations of the Only Representative</t>
  </si>
  <si>
    <t>"Although the only representative is legally responsible for the registration, it can be anticipated that it will be the ‘non-EU manufacturer’ that will provide them with all the necessary data for the registration dossier." As the 'non-EU manufacturers are not bound by the REACH obligations, this unfortunately cannot be anticipated. This is the case especially of substance components of mixtures. Please consider re-phrasing: "the 'non-EU manufacture' should be contacted to provide as much registration information as possible."</t>
  </si>
  <si>
    <r>
      <rPr>
        <i/>
        <sz val="10"/>
        <rFont val="Arial"/>
        <family val="2"/>
      </rPr>
      <t>"Although it is not mandatory to include this information in the registration dossier, it needs to be presented to the</t>
    </r>
    <r>
      <rPr>
        <i/>
        <sz val="10"/>
        <color indexed="10"/>
        <rFont val="Arial"/>
        <family val="2"/>
      </rPr>
      <t xml:space="preserve"> enforcement authorities</t>
    </r>
    <r>
      <rPr>
        <i/>
        <sz val="10"/>
        <rFont val="Arial"/>
        <family val="2"/>
      </rPr>
      <t xml:space="preserve"> upon request." </t>
    </r>
    <r>
      <rPr>
        <sz val="10"/>
        <rFont val="Arial"/>
        <family val="2"/>
      </rPr>
      <t xml:space="preserve">In our view there is no European regulatory requirement for having to present the document in which the registrant is nominated as O.R.  to enforcement authorities as suggested in the last sentence. Enforcement must follow national rules.
Suggest to change into…." </t>
    </r>
    <r>
      <rPr>
        <sz val="10"/>
        <color indexed="10"/>
        <rFont val="Arial"/>
        <family val="2"/>
      </rPr>
      <t>it may need to be presented</t>
    </r>
    <r>
      <rPr>
        <sz val="10"/>
        <rFont val="Arial"/>
        <family val="2"/>
      </rPr>
      <t>" ... in stead of  "</t>
    </r>
    <r>
      <rPr>
        <sz val="10"/>
        <color indexed="10"/>
        <rFont val="Arial"/>
        <family val="2"/>
      </rPr>
      <t>it needs to be presented</t>
    </r>
    <r>
      <rPr>
        <sz val="10"/>
        <rFont val="Arial"/>
        <family val="2"/>
      </rPr>
      <t xml:space="preserve">" </t>
    </r>
  </si>
  <si>
    <t>It always need to be provided if requested. The Guidance is correct.</t>
  </si>
  <si>
    <t>24</t>
  </si>
  <si>
    <t>23-24</t>
  </si>
  <si>
    <r>
      <t>Typo: Separate registrations also ensure</t>
    </r>
    <r>
      <rPr>
        <strike/>
        <sz val="10"/>
        <rFont val="Arial"/>
        <family val="2"/>
      </rPr>
      <t>s</t>
    </r>
  </si>
  <si>
    <t>If an OR is also using the imported substance by them selves, are they also considered as a DU (same registration) or an importer (separate registration)? Might be useful to clarify.It is not clear what applies if an OR also uses a substance that they buy from a non-EU manufacturer for which they act OR</t>
  </si>
  <si>
    <t xml:space="preserve">This depends on the agreement between the non EU manufacturer and OR - it is up to each operator to identify their roles. </t>
  </si>
  <si>
    <t>….unless they act as the only representative for a non-EU manufacturers.</t>
  </si>
  <si>
    <t>2.1.2.6</t>
  </si>
  <si>
    <t>5</t>
  </si>
  <si>
    <r>
      <t>Either singular or plural but not both: "</t>
    </r>
    <r>
      <rPr>
        <sz val="10"/>
        <color indexed="10"/>
        <rFont val="Arial"/>
        <family val="2"/>
      </rPr>
      <t>a non-EU manufacturer.</t>
    </r>
    <r>
      <rPr>
        <sz val="10"/>
        <rFont val="Arial"/>
        <family val="2"/>
      </rPr>
      <t>" or "</t>
    </r>
    <r>
      <rPr>
        <sz val="10"/>
        <color indexed="10"/>
        <rFont val="Arial"/>
        <family val="2"/>
      </rPr>
      <t>non-EU manufacturers</t>
    </r>
    <r>
      <rPr>
        <sz val="10"/>
        <rFont val="Arial"/>
        <family val="2"/>
      </rPr>
      <t>."</t>
    </r>
  </si>
  <si>
    <t>Section 2, sub-section 2.2.1. "Overview of the registration scope"</t>
  </si>
  <si>
    <t>2.2.1</t>
  </si>
  <si>
    <t>Section 2, sub-section 2.2.1 Overview of the registration scope</t>
  </si>
  <si>
    <t>27</t>
  </si>
  <si>
    <t>Please keep the wording "or form" in the sentence as it was in the previous version of the document. Since the Regulation 2018/1881 entered into force, the different forms of a substance are very relevant for registration purposes.</t>
  </si>
  <si>
    <t>When the manufacturer or importer intends to register more than one composition of a substance in the same registration dossier, they would need to ensure that the relevant Annex VII-XI information takes into account all compositions or forms registered, and that this is transparently reported in the corresponding registration dossiers submitted to ECHA.</t>
  </si>
  <si>
    <t>16</t>
  </si>
  <si>
    <t>If 'form' is deleted in one line, it seem not consistent that 'forms' is not deleted in line 16.</t>
  </si>
  <si>
    <t xml:space="preserve">Re-inserted as suggested in comment 75. </t>
  </si>
  <si>
    <t xml:space="preserve">Nano. For clarity, one could link the para on different compositions with nano with additional sentence, e.g: REACH requires that in case any nanoforms (by themselves or alongside other forms of the substance)  are covered by the registration, such nanoforms are characterised specifically under Substance Identity and addressed by the information in the dossier. </t>
  </si>
  <si>
    <t>Nano. Is term 'nanomaterials' clear here? It is meant registration of a substance including substance in nanoform. Perhaps link/redraft with paragraph above.</t>
  </si>
  <si>
    <t>Section 2, subsection 2.2.2.4 Waste</t>
  </si>
  <si>
    <t>2.2.2.4</t>
  </si>
  <si>
    <r>
      <t xml:space="preserve">Editorial: waste </t>
    </r>
    <r>
      <rPr>
        <strike/>
        <sz val="10"/>
        <rFont val="Arial"/>
        <family val="2"/>
      </rPr>
      <t>operations</t>
    </r>
    <r>
      <rPr>
        <sz val="10"/>
        <rFont val="Arial"/>
        <family val="2"/>
      </rPr>
      <t xml:space="preserve"> </t>
    </r>
    <r>
      <rPr>
        <u/>
        <sz val="10"/>
        <rFont val="Arial"/>
        <family val="2"/>
      </rPr>
      <t>operators</t>
    </r>
  </si>
  <si>
    <t>Section 2, sub-section 2.2.3.1 Food or feedingstuffs</t>
  </si>
  <si>
    <t>2.2.3.1</t>
  </si>
  <si>
    <t>31</t>
  </si>
  <si>
    <t>-</t>
  </si>
  <si>
    <t>Why was the following section deleted? It should stay.
"Substances manufactured in the EU and exported to a third country that satisfy the requirements of the Food Safety Regulation are also exempted from registration under REACH to the extent that the substances are used in food or feedingstuffs. Imports of substances for that use from a third country are also covered by the same exception and do not have to be registered under REACH."</t>
  </si>
  <si>
    <t>The reader is advised to consult Annex V directly on the REACH text available at https://echa.europa.eu/regulations/reach/registration/information-requirements  and the…..</t>
  </si>
  <si>
    <t>2.2.3.4</t>
  </si>
  <si>
    <t>25</t>
  </si>
  <si>
    <r>
      <t>The link leads to an ECHA page in “information requirements” and not to a REACH text, contrary to what seems to be suggested by the wording, so good if ECHA can double-check the link.  And should “on the REACH text” perhaps read “</t>
    </r>
    <r>
      <rPr>
        <sz val="10"/>
        <color indexed="10"/>
        <rFont val="Arial"/>
        <family val="2"/>
      </rPr>
      <t>in the REACH text</t>
    </r>
    <r>
      <rPr>
        <sz val="10"/>
        <rFont val="Arial"/>
        <family val="2"/>
      </rPr>
      <t xml:space="preserve">” instead?     </t>
    </r>
  </si>
  <si>
    <t>Link checked and comment implemented.</t>
  </si>
  <si>
    <t>Section 2, subsection 2.2.3.5 recovered substances already registered</t>
  </si>
  <si>
    <t>2.2.3.5</t>
  </si>
  <si>
    <t>Suggest to include the subsection number when cross referencing another section. This comment also applies to other sections throughout the document when another section is referenced and will not be repeated each time</t>
  </si>
  <si>
    <t>Section 2, subsection 2.2.3.6 Re-imported substances</t>
  </si>
  <si>
    <t>2.2.3.6</t>
  </si>
  <si>
    <r>
      <t xml:space="preserve">Editorial suggestion: In cases where a substance is first manufactured </t>
    </r>
    <r>
      <rPr>
        <u/>
        <sz val="10"/>
        <rFont val="Arial"/>
        <family val="2"/>
      </rPr>
      <t>or imported</t>
    </r>
    <r>
      <rPr>
        <sz val="10"/>
        <rFont val="Arial"/>
        <family val="2"/>
      </rPr>
      <t xml:space="preserve"> in the EU</t>
    </r>
  </si>
  <si>
    <t xml:space="preserve">Absolutely and not just editorial as this create confusion and we get questions on whether the exemption applies also to import and only manufacturer, when REACH clearly refers to registration which encompasses both. </t>
  </si>
  <si>
    <t>Would it be possible to provide more guidance as to how the re-importer can demonstrate to authorities that the substance has been registered? Indeed, as much overall guidance as possible as to how re-importers can prove they meet the requirements of this exemption would be very helpful. This exemption is likely to become particularly relevant post Brexit, especially for Irish companies</t>
  </si>
  <si>
    <t>Guidance cannot go to such level of details- proof of registration is given by the registration number and our dissemination website.</t>
  </si>
  <si>
    <r>
      <t xml:space="preserve">Editorial suggestion: the substance was not registered at the </t>
    </r>
    <r>
      <rPr>
        <u/>
        <sz val="10"/>
        <rFont val="Arial"/>
        <family val="2"/>
      </rPr>
      <t>manufacture or import</t>
    </r>
    <r>
      <rPr>
        <sz val="10"/>
        <rFont val="Arial"/>
        <family val="2"/>
      </rPr>
      <t xml:space="preserve"> stage. 
Would this not be an enforcement issue with respect to the non-compliant manufacturer or importer? Could examples be provided of when this might legally happen?</t>
    </r>
  </si>
  <si>
    <t>Editorial suggestion accepted. The rest is indeed an enforcement issue.</t>
  </si>
  <si>
    <t>Section 2, sub-section 2.2.3.6 Re-imported substance</t>
  </si>
  <si>
    <t>35</t>
  </si>
  <si>
    <t>5-7</t>
  </si>
  <si>
    <t>Please add chapter numbers to cross references.</t>
  </si>
  <si>
    <t>8-19</t>
  </si>
  <si>
    <t xml:space="preserve">Please add to both examples that the exemption only applies if adequate information was handed down the supply chain. </t>
  </si>
  <si>
    <t>Line added to clarify the need of communication in the supply chain.</t>
  </si>
  <si>
    <t xml:space="preserve">Will it be difficult for the re-importer to know the original tonnage registered? Is this going beyond the legal text in 2(7)(c)?  </t>
  </si>
  <si>
    <t xml:space="preserve">Would it be possible to add a 3rd example where there is no registration obligation for the EU re-importer i.e. where they can rely on the re-import exemption? And please add EU importer in addition to EU manufacturer (the first entity with registration obligations). It should also be noted that supply chains will not always be this simple and that may need to be addressed in the guidance. </t>
  </si>
  <si>
    <t>The tonnages have been modified to make the graphic in example 2 more clear and instructive. Importer added in Example 1 to insist on the message that the initial registration can be manufacture or import.</t>
  </si>
  <si>
    <t xml:space="preserve">For importer c, will they know that manufacturer A only registered 60 tonnes of x and y? </t>
  </si>
  <si>
    <t>2.2.4</t>
  </si>
  <si>
    <t>add the point about NONs to the bullet-point list</t>
  </si>
  <si>
    <t>Bullet point refer to certain uses (biocidal and plant protection). Reference that NONS are regarded as registered is indicated after the bullet points and explained in ore detaile in section 2.2.4.3.</t>
  </si>
  <si>
    <t>Section 2, sub-section 2.2.4.1 Substances for use in biocidal products</t>
  </si>
  <si>
    <t>2.2.4.1</t>
  </si>
  <si>
    <t>40</t>
  </si>
  <si>
    <t xml:space="preserve"> 7</t>
  </si>
  <si>
    <t>Please add a space character between "organism" and "that"</t>
  </si>
  <si>
    <t>….means a substance or micro-organismthat has an action on or against harmful organisms…..</t>
  </si>
  <si>
    <t>7</t>
  </si>
  <si>
    <r>
      <t>Space missing: "...</t>
    </r>
    <r>
      <rPr>
        <sz val="10"/>
        <color indexed="10"/>
        <rFont val="Arial"/>
        <family val="2"/>
      </rPr>
      <t>micro-organism that…</t>
    </r>
    <r>
      <rPr>
        <sz val="10"/>
        <rFont val="Arial"/>
        <family val="2"/>
      </rPr>
      <t>."</t>
    </r>
  </si>
  <si>
    <t>box</t>
  </si>
  <si>
    <t>space missing: micro-organismthat</t>
  </si>
  <si>
    <t>other USES than biocidal uses.</t>
  </si>
  <si>
    <t>2.2.4.2</t>
  </si>
  <si>
    <t>8 to 12</t>
  </si>
  <si>
    <t>It is said that synergists and safeners are also regarded as registered under Article 15 (1), if they meet the requirements set out therein. However, this is no longer the case: co-formulants, synergists, safeners and adjuvants are not regarded as being registered. This is already accepted by ECHA. See e.g. Q&amp;As 006 and 1905.</t>
  </si>
  <si>
    <t>2.2.4.3</t>
  </si>
  <si>
    <t>as described in section [ADD SECTION Nr.] Update of registration dossier for substances</t>
  </si>
  <si>
    <t>Section 2, sub-section 2.2.4.3 Notified substances according to Directive 67/548/EEC</t>
  </si>
  <si>
    <t>42</t>
  </si>
  <si>
    <t>39</t>
  </si>
  <si>
    <t>Please add the number of the section mentioned here.</t>
  </si>
  <si>
    <t>Please add chapter numbers to cross reference.</t>
  </si>
  <si>
    <t>Section 2, subsection 2.2.5 Obligations related to registration of intermediates</t>
  </si>
  <si>
    <t>2.2.5</t>
  </si>
  <si>
    <t>General comment on intermediates: clarification may be required to indicate the ability to have a registration dossier covering both on-site isolated and transported intermediate. Additionally, the ability to update a dossier for an on-site isolated intermediate to cover also a transported intermediate needs to be addressed.</t>
  </si>
  <si>
    <t>Clarification that every type and tonnage of intermediate needs to be reported in the registration dossier has been added.</t>
  </si>
  <si>
    <t>In case the registrant cannot demonstrate that the strictly controlled conditions are met, they have to include in their registration dossier the standard information specified in Article 10 of  REACH.</t>
  </si>
  <si>
    <t>15</t>
  </si>
  <si>
    <t>The para starting with “In case the registrant” refers to the registrant not being able to demonstrate that strictly controlled conditions are met.  However, Articles 17 and 18 do not seem to require him to demonstrate, only to confirm that strictly controlled conditions are met.  The preceding para on page correctly talks about “confirm”, so we wonder why it suddenly becomes “demonstrate” in the para below it?  Or is does this reflect an issue that originates from the guidance on intermediates? If yes, it would still be good to clarify this.</t>
  </si>
  <si>
    <t>Corrected to 'confirm', following legal text.</t>
  </si>
  <si>
    <t>2.2.6</t>
  </si>
  <si>
    <t xml:space="preserve">Nano. Consider addition of sentence that stresses the volume calculation in case of (bulk+) nanoforms (i.e. 'total volume, not per form'). </t>
  </si>
  <si>
    <t>2.2.6.</t>
  </si>
  <si>
    <t>Could be useful to clarify that "per year" does not have the same meaning now that the phase-in regime is over. This is not anymore 3 years average but by "calendar year". Some highlights could help people who worked until now with the phase-in status. This can be spelt out or a reference to 2.2.6.3. can be added.</t>
  </si>
  <si>
    <t>Added the clarification 'calendar year' on the first paragraph, and the reference to the following section, 2.2.6.3.</t>
  </si>
  <si>
    <t>Section 2, sub-section 2.2.6</t>
  </si>
  <si>
    <r>
      <t xml:space="preserve">Should state "According to REACH, </t>
    </r>
    <r>
      <rPr>
        <b/>
        <u/>
        <sz val="10"/>
        <rFont val="Arial"/>
        <family val="2"/>
      </rPr>
      <t xml:space="preserve">before </t>
    </r>
    <r>
      <rPr>
        <sz val="10"/>
        <rFont val="Arial"/>
        <family val="2"/>
      </rPr>
      <t>a substance is manufactured or imported in quantities of one tonne 33 per year…"</t>
    </r>
  </si>
  <si>
    <t>Section 2, subsection 2.2.6.1 Calculation of the volume for intermediates</t>
  </si>
  <si>
    <t xml:space="preserve">Please add that the confirmation of SCC also applies to uses outside the EU/EEA and if the registrant does not have confirmation of this, then the dossier must be updated to a full registration. </t>
  </si>
  <si>
    <t>Added the reference to the HelpNet agreement, quoting the HelpEx answer.</t>
  </si>
  <si>
    <t>Section 2, sub-section 2.2.6.2 "Calculation of the volume for intermediates'</t>
  </si>
  <si>
    <t>2.2.6.2</t>
  </si>
  <si>
    <t xml:space="preserve">ECHA may want to consider to clarify what kind of registration fee the company has to pay. Is the tonnage band 100-1000tpa applicable for both the data requirements and the registration fee? </t>
  </si>
  <si>
    <t>2.2.6.3.</t>
  </si>
  <si>
    <t xml:space="preserve">QUESTION: do you mean the NEXT full calendar year, or can the registrant define his calendar year to run from October to October e.g.? </t>
  </si>
  <si>
    <t>Section 2, sub-section 2.2.6.3 "Calculation of the total volume"</t>
  </si>
  <si>
    <t>2.2.6.3</t>
  </si>
  <si>
    <r>
      <t xml:space="preserve">If the substance has already been registered for that use by </t>
    </r>
    <r>
      <rPr>
        <b/>
        <u/>
        <sz val="10"/>
        <rFont val="Arial"/>
        <family val="2"/>
      </rPr>
      <t>any</t>
    </r>
    <r>
      <rPr>
        <sz val="10"/>
        <rFont val="Arial"/>
        <family val="2"/>
      </rPr>
      <t xml:space="preserve"> registrant in the EU' is not compatible with 'the registraton has </t>
    </r>
    <r>
      <rPr>
        <b/>
        <u/>
        <sz val="10"/>
        <rFont val="Arial"/>
        <family val="2"/>
      </rPr>
      <t>covered the volume</t>
    </r>
    <r>
      <rPr>
        <sz val="10"/>
        <rFont val="Arial"/>
        <family val="2"/>
      </rPr>
      <t xml:space="preserve"> of the substance in the article', as the latter implies that it should be from the same supply chain and that is not what the first part of sentence says.</t>
    </r>
  </si>
  <si>
    <t>Article 7(6) does not restrict to the same supply chain or covered volume. We remove the reference to the coverered volume of the substance in the article.</t>
  </si>
  <si>
    <t>Section 2, sub-section 2.2.6.3 Calculation of the total volume</t>
  </si>
  <si>
    <t>We strongly disagree that the substance registered for that use must cover the volume of the substance in the article. Article 7 (6) does not include this requirement. Delete this requirement.</t>
  </si>
  <si>
    <t xml:space="preserve">provided that the substance has not been registered before for that use by any registrant'. Same comment as line before. </t>
  </si>
  <si>
    <t>In this case the text makes reference to a registrant that manufactures or imports a substance. If that same registrant produces an article containing the substance the calculation of the tonnage band must take into account the quantities of the substance in the article.</t>
  </si>
  <si>
    <t>Sec 2.2.6.3.</t>
  </si>
  <si>
    <t>The example described in line 2 to 4 is tricky and actually I disagree, because:
If a registrant manufactures/imports a substance as such he/she needs to register this amount. However, the substance is registered and if the same registrant also imports the substance in an article she/he does not need to register this acc. 7(1), because he/she can refer to an existing registration, what triggers art. 7(6)</t>
  </si>
  <si>
    <t>Example corrected, as the importer of the article cannot benefit from the registration exemption based on previous registration of that use.</t>
  </si>
  <si>
    <t>2-13</t>
  </si>
  <si>
    <t xml:space="preserve">Why would an exemption according to article 7 (6) not apply here? Please cross-reference this exemption in this section as in fact volumes falling under article 7(6) should not be taken into account for the total volume.  </t>
  </si>
  <si>
    <t>Text completed to reflect the possibility of exemption to registration for producers of articles (Article 7(6)).</t>
  </si>
  <si>
    <t>2.3.</t>
  </si>
  <si>
    <t>registration deadline of JUNE 2018</t>
  </si>
  <si>
    <t>The last registration deadline was on 31 May 2018.</t>
  </si>
  <si>
    <t>Section 2, sub-section 2.3 When to register?</t>
  </si>
  <si>
    <t>2.3</t>
  </si>
  <si>
    <t>48</t>
  </si>
  <si>
    <t>10-11</t>
  </si>
  <si>
    <t xml:space="preserve">Please add that all substances must be registered before they are manufactured or imported into the EU if the quantity is 1 tonne per year or more and the substance is not exempted from registration requirements. </t>
  </si>
  <si>
    <t>Section 2, sub-section 2.3</t>
  </si>
  <si>
    <r>
      <t xml:space="preserve">Should state "before they are manufactured or imported it into the EU </t>
    </r>
    <r>
      <rPr>
        <b/>
        <u/>
        <sz val="10"/>
        <rFont val="Arial"/>
        <family val="2"/>
      </rPr>
      <t>at &gt; 1tpa</t>
    </r>
    <r>
      <rPr>
        <sz val="10"/>
        <rFont val="Arial"/>
        <family val="2"/>
      </rPr>
      <t>."</t>
    </r>
  </si>
  <si>
    <t>Section 2, subsection 2.3 "When to register"</t>
  </si>
  <si>
    <t>Remove unnecessary 'it' and suggest minor edit to clarify tonnage threshold for registration. Proposed text: " … before they are manufactured or imported into the EU in quantities of 1 tonne or more per year."</t>
  </si>
  <si>
    <t>BAuA</t>
  </si>
  <si>
    <t>Section 3, The sharing of data</t>
  </si>
  <si>
    <t>3</t>
  </si>
  <si>
    <t>49</t>
  </si>
  <si>
    <t>3-4</t>
  </si>
  <si>
    <t>The wording is confusing. Please align the wording with the legal text. Avoid animal testing, vertebrate as last resort and avoid duplication of all other  test. Further add that duplication of vertebrate tests are not allowed.</t>
  </si>
  <si>
    <t>Section 3. The sharing of data.</t>
  </si>
  <si>
    <t>Should the 'must' not be replaced by a 'may'?</t>
  </si>
  <si>
    <t>The information not involving tests on vertebrates must be shared if requested. This information may or may not be requested.</t>
  </si>
  <si>
    <t>Maybe worth adding that the ECHA data-sharing dispute is foreseen to manage disputes between a potential registrant and existing registrants. The ECHA data-sharing dispute mechanism does not work to manage disputes between existing registrants in the context of updates.</t>
  </si>
  <si>
    <t>The data sharing dispute mechanism also covers disputes between existing registrants, pursuant to Art12/2 REACH (which indicates that Title III applies).</t>
  </si>
  <si>
    <t>Section 3 "The sharing of data"</t>
  </si>
  <si>
    <t>Remove the strange characters (looks like top-half of four Xs)</t>
  </si>
  <si>
    <t>28</t>
  </si>
  <si>
    <t>Probably this is not displayed correctly. Delete?</t>
  </si>
  <si>
    <t>3.4.2</t>
  </si>
  <si>
    <t>80 (Trach changes version)</t>
  </si>
  <si>
    <t xml:space="preserve">Question on a deletion in the TC-version: is the rule that studies older than 12 years are free no longer applicable? It does not appear in the updated version anymore. </t>
  </si>
  <si>
    <t>The 12 year old rule is reflected in the Guidance on data sharing. The process is currently under discussion with regard to its practical implementation.</t>
  </si>
  <si>
    <t>Section 4, sub-section 4.1 Information requirements</t>
  </si>
  <si>
    <t>4.1</t>
  </si>
  <si>
    <t>50</t>
  </si>
  <si>
    <t xml:space="preserve">"to (i) to assess". Please delete one "to". </t>
  </si>
  <si>
    <t>Section 4, The registration process</t>
  </si>
  <si>
    <t>4</t>
  </si>
  <si>
    <t>general remark</t>
  </si>
  <si>
    <t xml:space="preserve">The inquiry is kind of hidden in chapters 2.3 and 3. It would be helpful to mention inquiry in chapter 4 as well as the inquiry is an essential part of the registration process. For example, you could add the inquiry process in the figure showing the  registration process (with a reference to the data-sharing manual). Potential registrants reading chapter 4 might miss the inquiry obligation. </t>
  </si>
  <si>
    <t>Comment addressed and implemented.
Under the Aim, addition of the following text: "Before registering a substance a potential registrant must inquire from ECHA whether a valid registration has already been submitted for the same substance. This is to ensure that data are shared by the relevant parties. The inquiry and data-sharing procedures are described in detail in the Guidance on datasharing available at http://echa.europa.eu/guidance-documents/guidance-on-reach.  The history of the data-sharing process is also described in that Guidance.</t>
  </si>
  <si>
    <t>4.1.</t>
  </si>
  <si>
    <t>Consider adding additional sentence indicating explicitly that registration fo the substrance must include substance in all compositions as manufactured, imported or placed on the market. Nanoforms of the substance, if any (i.e. nanomaterials), need to be characterised. Actually the chapter could start by recalling the obligation on documenting substance identity and link to issues like inquiry. It is strange that only Annex VII-X and not also Annex VI are mentioned here.</t>
  </si>
  <si>
    <t>Comment addressed and implemented.
References to nanos in the guidance will be covered at a later stage. More information will be given during the PEG meeting.</t>
  </si>
  <si>
    <t>51</t>
  </si>
  <si>
    <t>Why was the chapter of the inquiry dossier deleted?</t>
  </si>
  <si>
    <t>We have decided to remove the section about inquiry from the guidance on registration and instead cover it in only in the Guidance on data sharing that is currently under review. The main reason for this decision is to avoid duplications and potential inconsistencies between both guidances, that not always are updated at the same time. Instead, reference to the Guidance on data-sharing is included.</t>
  </si>
  <si>
    <t>ESTIV - European Society of Toxicology In Vitro</t>
  </si>
  <si>
    <t>4. The registration process. 4.1.1 Fulfilling the information requirements</t>
  </si>
  <si>
    <t>4.1.1</t>
  </si>
  <si>
    <t xml:space="preserve">General comment: Recently validated in silico, in chemico and in vitro methods, supported by relevant documents (e.g. OECD TG, DB-ALM protocols), have shown a significant predictive capacity for many toxicological endpoints. Based on these novel validated approaches introduced into the international legislative network, it is possible to generate data using human-relevant toxicological approaches. It is highly appropriate to gather relevant data aligned in the light of technological progress and legislative developments in the field of in vitro / in chemico / in silico methods and computational toxicology. </t>
  </si>
  <si>
    <t>Section 4, sub-section 4.1.1</t>
  </si>
  <si>
    <t>Mention also there is the possibility to use Annex III at 1-10tpa for phase-in substances. Consider elsewhere in the document too where references are made to identifying the information needed….</t>
  </si>
  <si>
    <t>Comment addressed and implemented, making reference more generally to Article 12(1)(b).</t>
  </si>
  <si>
    <t>4.1.1.</t>
  </si>
  <si>
    <t xml:space="preserve">Propose to add reminder: Information requirements must be addressed for the substance as registered (e.g. all different compositions, nanoforms etc.) </t>
  </si>
  <si>
    <t>Comment addressed and implemented
References to nanomaterials will be dealt separately in a futher review of the guidance.</t>
  </si>
  <si>
    <t>4.1.1 Fulfilling the information requirements</t>
  </si>
  <si>
    <t>"...additional testing may need to be generated." does not make sense, should be either "additional testing may need to be performed" or "additional data may need to be generated"</t>
  </si>
  <si>
    <t>It may be useful to add already here "…while for tests required under Annexes IX and X, a testing proposal needs to be submitted" to make the link to relevant explanation on the next page</t>
  </si>
  <si>
    <t>Comment addressed and implemented.</t>
  </si>
  <si>
    <t>It should be made clear that the testing proposal is submitted by the lead registrant unless relevant opt-out conditions are met. It may be that a co-registrant requires a test proposal where it is at a higher tonnage than the lead registrant and so would either have to ask the lead to submit the proposal or become lead itself.</t>
  </si>
  <si>
    <t>Comment addressed and implemented</t>
  </si>
  <si>
    <t xml:space="preserve">Important: For information required to fulfil the information requirements listed in Annexes IX and X and that are not available or adequate, the registrant must first develop and submit a proposal for testing to ECHA and await that ECHA decides on whether the proposal is adequate. </t>
  </si>
  <si>
    <t>18</t>
  </si>
  <si>
    <r>
      <t xml:space="preserve">Potential grammatical error. It should probaby read: "For information required to fulfil the information requirements listed in Annexes IX and X </t>
    </r>
    <r>
      <rPr>
        <strike/>
        <sz val="10"/>
        <color indexed="10"/>
        <rFont val="Arial"/>
        <family val="2"/>
      </rPr>
      <t>and</t>
    </r>
    <r>
      <rPr>
        <sz val="10"/>
        <rFont val="Arial"/>
        <family val="2"/>
      </rPr>
      <t xml:space="preserve"> that </t>
    </r>
    <r>
      <rPr>
        <sz val="10"/>
        <color indexed="10"/>
        <rFont val="Arial"/>
        <family val="2"/>
      </rPr>
      <t>is</t>
    </r>
    <r>
      <rPr>
        <sz val="10"/>
        <rFont val="Arial"/>
        <family val="2"/>
      </rPr>
      <t xml:space="preserve"> not available or adequate,……."</t>
    </r>
  </si>
  <si>
    <t>Section 4, sub-section 4.1.1 Fulfilling the information requirements</t>
  </si>
  <si>
    <t>52</t>
  </si>
  <si>
    <t>32</t>
  </si>
  <si>
    <t>Add "be" --&gt; "...that can be used…"</t>
  </si>
  <si>
    <t>...if there are available data that can BE used to reflect…</t>
  </si>
  <si>
    <t>Section 4., sub-section 4.1.1 Fulfilling the information requirements</t>
  </si>
  <si>
    <t>This only applies to vertebrate animal studies listed in Annex IX and X.</t>
  </si>
  <si>
    <t>Section 4, subsection 4.1.1 "Fulfilling the information requirements"</t>
  </si>
  <si>
    <t>Needs another line break before the start of the paragraph or otherwise remove existing line break.</t>
  </si>
  <si>
    <t>Section 4, subsection 4.1.2 "Use of information from other assessments"</t>
  </si>
  <si>
    <t>4.1.2</t>
  </si>
  <si>
    <t>Registrant should be plural, same as following sentence? Propose edited text: "Therefore registrants …"</t>
  </si>
  <si>
    <t>4.1.2 Use of information from other assessments</t>
  </si>
  <si>
    <t xml:space="preserve">4.1.2 </t>
  </si>
  <si>
    <t>We would like to get background on the changes done here:  "Therefore registrant must take into consideration existing assessments in meeting the information requirements given in the Annexes VIII to X only if (i) this information allows them to fulfil the relevant information requirement and (ii) they are in legitimate possession or have permission to refer to the full study reports which must also be summarised in the joint registration dossier."    They seem to go the principle that any other relevant information available shall be provided in the dossier.  Beyond meeting SIR, external assessments may have identified concerns that we want to see taken into account for concern-based triggering. We find the "therefore" and the  "only"  misleading. We do understand the point about possession or right to refer to the study.</t>
  </si>
  <si>
    <t xml:space="preserve">Partially implemented.
</t>
  </si>
  <si>
    <t>4.1.2.</t>
  </si>
  <si>
    <t>Therefore registrantS must take into consideration…</t>
  </si>
  <si>
    <t>Section 4, sub-section 4.1.2</t>
  </si>
  <si>
    <t xml:space="preserve">"the Mutual Acceptance of Data (MAD) system, which allows participating countries (including non-members) to share the results of various non-clinical tests"…..this is not clear. The OECD countries as well as full and provisional adherents to MAD must accept their data provided that the data have been generated under MAD conditions. </t>
  </si>
  <si>
    <t>4.2.1</t>
  </si>
  <si>
    <t>Nano. Add: "the identity fo the substance, including listing/characterisation of nanoforms if any are covered by registration"</t>
  </si>
  <si>
    <t>Section 4, sub-section 4.2.1 "Structure of the registration dossier"</t>
  </si>
  <si>
    <t>Perhaps mention that the opt-out justifications also belong to the technical dossier (section 14 of IUCLID)?</t>
  </si>
  <si>
    <t>We are covering this in section 4.3.3 Conditions for opting out from the jointly submitted data.</t>
  </si>
  <si>
    <t>Section 4, sub-section 4.2.2 "Format and submission of the registration dossier"</t>
  </si>
  <si>
    <t>4.2.2</t>
  </si>
  <si>
    <t>Mention fact that IUCLID is regularly updated and that Dossier updates shall anticipate differences between versions of IUCLID?</t>
  </si>
  <si>
    <t>Section 4, subsection 4.3 Joint submission of data</t>
  </si>
  <si>
    <t>In addition to mentioning a discussion of the available studies on the hazardous properties of the substance and proposals for testing, we suggest also mentioning possibilities for read-across or grouping approaches, as this should be considered in the context of a registration strategy.</t>
  </si>
  <si>
    <t>Section 4, sub-section 4.3 "Joint submission of data"</t>
  </si>
  <si>
    <t>4.3</t>
  </si>
  <si>
    <t>What happens if an opt-out is submitted after a first joint submission? Would ECHA charge the difference between the joint registration fee and the individual registration fee?</t>
  </si>
  <si>
    <t>We will clarify this specific example in section 10.2 Fee for updating a registration dossier of the guidance.</t>
  </si>
  <si>
    <t>Section 4, sub-section 4.3</t>
  </si>
  <si>
    <t>Rephrase from "The boundary composition, as referred to in IUCLID, specifies the coverage of the jointly submitted data in the registration dossier." Instead state "The boundary composition, as referred to in IUCLID, specifies the composition of the substance that relates to all data and registrants"?</t>
  </si>
  <si>
    <r>
      <t>In order to improve clarity, we suggest some reorganisation of the sub paragraph on the "boundary composition" as follows: 
"</t>
    </r>
    <r>
      <rPr>
        <i/>
        <sz val="10"/>
        <rFont val="Arial"/>
        <family val="2"/>
      </rPr>
      <t xml:space="preserve">The boundary composition </t>
    </r>
    <r>
      <rPr>
        <i/>
        <u/>
        <sz val="10"/>
        <rFont val="Arial"/>
        <family val="2"/>
      </rPr>
      <t>of the substance</t>
    </r>
    <r>
      <rPr>
        <i/>
        <sz val="10"/>
        <rFont val="Arial"/>
        <family val="2"/>
      </rPr>
      <t xml:space="preserve">, as referred to in IUCLID, specifies the coverage of the jointly  submitted data in the registration dossier. </t>
    </r>
    <r>
      <rPr>
        <i/>
        <u/>
        <sz val="10"/>
        <rFont val="Arial"/>
        <family val="2"/>
      </rPr>
      <t xml:space="preserve">The boundary composition(s) should be reported in the dossier submitted by the lead registrant. </t>
    </r>
    <r>
      <rPr>
        <i/>
        <sz val="10"/>
        <rFont val="Arial"/>
        <family val="2"/>
      </rPr>
      <t xml:space="preserve">Thus, an unambiguous </t>
    </r>
    <r>
      <rPr>
        <i/>
        <strike/>
        <sz val="10"/>
        <rFont val="Arial"/>
        <family val="2"/>
      </rPr>
      <t>relation</t>
    </r>
    <r>
      <rPr>
        <i/>
        <u/>
        <sz val="10"/>
        <rFont val="Arial"/>
        <family val="2"/>
      </rPr>
      <t xml:space="preserve"> link</t>
    </r>
    <r>
      <rPr>
        <i/>
        <sz val="10"/>
        <rFont val="Arial"/>
        <family val="2"/>
      </rPr>
      <t xml:space="preserve"> is created between  the composition(s) identified for the substance in the </t>
    </r>
    <r>
      <rPr>
        <i/>
        <u/>
        <sz val="10"/>
        <rFont val="Arial"/>
        <family val="2"/>
      </rPr>
      <t>lead</t>
    </r>
    <r>
      <rPr>
        <i/>
        <sz val="10"/>
        <rFont val="Arial"/>
        <family val="2"/>
      </rPr>
      <t xml:space="preserve"> registration dossier and the  corresponding jointly submitted data.
</t>
    </r>
    <r>
      <rPr>
        <i/>
        <u/>
        <sz val="10"/>
        <rFont val="Arial"/>
        <family val="2"/>
      </rPr>
      <t xml:space="preserve">Each registrant, including also the lead registrant, should report the compositional information of the substance they manufacture or import in their own registration dossier.  </t>
    </r>
    <r>
      <rPr>
        <i/>
        <sz val="10"/>
        <rFont val="Arial"/>
        <family val="2"/>
      </rPr>
      <t xml:space="preserve">By reporting the boundary composition(s) and ensuring that their own compositions are within the boundary composition(s), registrants confirm that the jointly submitted data covers their  own substance (unless a member decides to opt out for part of their data). </t>
    </r>
    <r>
      <rPr>
        <i/>
        <strike/>
        <sz val="10"/>
        <rFont val="Arial"/>
        <family val="2"/>
      </rPr>
      <t>The boundary compositions should be reported in the dossier submitted by the lead registrant.</t>
    </r>
    <r>
      <rPr>
        <strike/>
        <sz val="10"/>
        <rFont val="Arial"/>
        <family val="2"/>
      </rPr>
      <t>"</t>
    </r>
  </si>
  <si>
    <t>Boundary composition</t>
  </si>
  <si>
    <t xml:space="preserve">Boundary composition is presented as if it were a legal concept. However, it does not exist in the text of the Regulation and should be presented as technical feature created in IUCLID. Suggest to amend the first paragraph under boundary composition:"   IUCLID refers to a “boundary composition”, which was introduced there to specify the coverage of the jointly submitted data in the registration dossier. This “boundary composition” creates an unambiguous relation between the composition(s) identified for the substance in the registration dossier and the corresponding jointly submitted data. " </t>
  </si>
  <si>
    <t xml:space="preserve">Nano. Add: "The same approach with appropriate boundary composition(s) shall be applied also to registration of nanoforms, identified either individually or within sets of similar nanoforms by the registrants." </t>
  </si>
  <si>
    <t>Why does the composition rely on fate?</t>
  </si>
  <si>
    <t>If two compositions have different fate properties (e.g. vapour pressure, water solubility, degradation, etc.) leading to significatively different exposure level, then they should be differentiated. Indeed, although they may have the same hazard profile the risk assessment for a given use may differ.</t>
  </si>
  <si>
    <t>Section 4, sub-section 4.3 Joint submission of data</t>
  </si>
  <si>
    <t>55</t>
  </si>
  <si>
    <t>30</t>
  </si>
  <si>
    <t xml:space="preserve">Please add the sentence "Several boundary compositions can be reported if different sets of hazard information are representative for different compositions of the same substance." </t>
  </si>
  <si>
    <t xml:space="preserve">To add the suggested text might sound as a repetition of the previous sentence, therefore we suggest to leave the text as it is. </t>
  </si>
  <si>
    <t>4.3.</t>
  </si>
  <si>
    <t>Nano. Add in beginning of the sentence :"In addition to joint registration of nanoforms, boundary compositions are particulary important to…"</t>
  </si>
  <si>
    <t>Please consider to rewrite sentence.</t>
  </si>
  <si>
    <r>
      <t xml:space="preserve">Editorial suggestion - delete repeated words:
</t>
    </r>
    <r>
      <rPr>
        <i/>
        <sz val="10"/>
        <rFont val="Arial"/>
        <family val="2"/>
      </rPr>
      <t xml:space="preserve"> "...the jointly submitted data </t>
    </r>
    <r>
      <rPr>
        <i/>
        <strike/>
        <sz val="10"/>
        <rFont val="Arial"/>
        <family val="2"/>
      </rPr>
      <t>Conditions for opting out from the jointly submitted data</t>
    </r>
    <r>
      <rPr>
        <i/>
        <sz val="10"/>
        <rFont val="Arial"/>
        <family val="2"/>
      </rPr>
      <t>, where opt out…"</t>
    </r>
  </si>
  <si>
    <t>Section 4, sub-section 4.3.1Mechanisms of joint submission</t>
  </si>
  <si>
    <t>4.3.1</t>
  </si>
  <si>
    <t>57</t>
  </si>
  <si>
    <t>3-12</t>
  </si>
  <si>
    <t>Would it be helpful to describe (or add a link) how the previous registrant converts his single submission/registration into a joint submission?</t>
  </si>
  <si>
    <t xml:space="preserve">Section 4, subsection 4.3.1 Mechanisms of joint submission </t>
  </si>
  <si>
    <t>Could some guidance be added as to what can be done in the case where no registrant wishes to take on the role of LR?</t>
  </si>
  <si>
    <t>Thank you for the comment. We have never been approached with such a case, therefore at the moment we would prefer to leave your suggestion out from the guidance. 
On the other side,  we have been contacted multiple times when several companies wanted to be the lead registrant and did not agree on who should be (unfortunately ECHA does not have any competence to solve such cases).</t>
  </si>
  <si>
    <t>21-22+26-28</t>
  </si>
  <si>
    <t>Confusing. First it is stated that if LR ceases manufacture or import the other registrants "must" appoint a new registrant. This sentence does not mention the reception of a draft decision. Later it is stated that LR can carry out his duty.  Please revise the first sentence or delete it.</t>
  </si>
  <si>
    <r>
      <t xml:space="preserve">Suggest the following amendment to clarify that the case described relates to the cease of manufacture/import in accordance with Art 50(3) by the lead registrant:
</t>
    </r>
    <r>
      <rPr>
        <i/>
        <sz val="10"/>
        <rFont val="Arial"/>
        <family val="2"/>
      </rPr>
      <t xml:space="preserve">"If ceasing of manufacture or import of the substance </t>
    </r>
    <r>
      <rPr>
        <i/>
        <u/>
        <sz val="10"/>
        <rFont val="Arial"/>
        <family val="2"/>
      </rPr>
      <t>by the lead registrant</t>
    </r>
    <r>
      <rPr>
        <i/>
        <sz val="10"/>
        <rFont val="Arial"/>
        <family val="2"/>
      </rPr>
      <t xml:space="preserve"> occurs upon receipt of a draft decision on evaluation, the lead registrant cannot continue to act as a lead registrant as their registration is no longer valid (Article 50(3))."</t>
    </r>
  </si>
  <si>
    <t>Comment accepted and implemented in a different way to cover at the same time comment 158 and 160.</t>
  </si>
  <si>
    <r>
      <t xml:space="preserve">Editorial suggestion: In </t>
    </r>
    <r>
      <rPr>
        <u/>
        <sz val="10"/>
        <rFont val="Arial"/>
        <family val="2"/>
      </rPr>
      <t xml:space="preserve">the </t>
    </r>
    <r>
      <rPr>
        <sz val="10"/>
        <rFont val="Arial"/>
        <family val="2"/>
      </rPr>
      <t>other</t>
    </r>
    <r>
      <rPr>
        <u/>
        <sz val="10"/>
        <rFont val="Arial"/>
        <family val="2"/>
      </rPr>
      <t xml:space="preserve"> case</t>
    </r>
    <r>
      <rPr>
        <sz val="10"/>
        <rFont val="Arial"/>
        <family val="2"/>
      </rPr>
      <t xml:space="preserve"> </t>
    </r>
    <r>
      <rPr>
        <strike/>
        <sz val="10"/>
        <rFont val="Arial"/>
        <family val="2"/>
      </rPr>
      <t xml:space="preserve">cases </t>
    </r>
    <r>
      <rPr>
        <sz val="10"/>
        <rFont val="Arial"/>
        <family val="2"/>
      </rPr>
      <t xml:space="preserve">of ceasing of manufacture or import of the substance by the lead registrant </t>
    </r>
    <r>
      <rPr>
        <u/>
        <sz val="10"/>
        <rFont val="Arial"/>
        <family val="2"/>
      </rPr>
      <t>in accordance with article 50(2) of REACH</t>
    </r>
  </si>
  <si>
    <t>4.3.1.</t>
  </si>
  <si>
    <t>Question: The box still refers to situations without joint submission. Do they still exist? If so, is waiting for them to update the only solution?</t>
  </si>
  <si>
    <t xml:space="preserve">Yes, there are still cases where no joint submission has been created. These cases are restricted to registrants that notified their substances under NONS. It is in ECHA's plans to help these registrants to create joint submissions. </t>
  </si>
  <si>
    <t>box 2. paragr.</t>
  </si>
  <si>
    <r>
      <t xml:space="preserve">Please change "Once </t>
    </r>
    <r>
      <rPr>
        <u/>
        <sz val="10"/>
        <rFont val="Arial"/>
        <family val="2"/>
      </rPr>
      <t>a</t>
    </r>
    <r>
      <rPr>
        <sz val="10"/>
        <rFont val="Arial"/>
        <family val="2"/>
      </rPr>
      <t xml:space="preserve"> joint submission" to "once </t>
    </r>
    <r>
      <rPr>
        <u/>
        <sz val="10"/>
        <rFont val="Arial"/>
        <family val="2"/>
      </rPr>
      <t>this</t>
    </r>
    <r>
      <rPr>
        <sz val="10"/>
        <rFont val="Arial"/>
        <family val="2"/>
      </rPr>
      <t xml:space="preserve"> joint submission". This is due to the fact that there might be the situation that there already have been two separate joint submissions which will be fused to one joint submission. </t>
    </r>
  </si>
  <si>
    <t>Blue text box, second paragraph</t>
  </si>
  <si>
    <r>
      <t xml:space="preserve">Editorial suggestion:
</t>
    </r>
    <r>
      <rPr>
        <i/>
        <sz val="10"/>
        <rFont val="Arial"/>
        <family val="2"/>
      </rPr>
      <t xml:space="preserve">"Where registrants of the same substance have submitted </t>
    </r>
    <r>
      <rPr>
        <i/>
        <strike/>
        <sz val="10"/>
        <rFont val="Arial"/>
        <family val="2"/>
      </rPr>
      <t>before the entry into operation of the Implementing Regulation</t>
    </r>
    <r>
      <rPr>
        <i/>
        <sz val="10"/>
        <rFont val="Arial"/>
        <family val="2"/>
      </rPr>
      <t xml:space="preserve"> their dossiers in parallel </t>
    </r>
    <r>
      <rPr>
        <i/>
        <u/>
        <sz val="10"/>
        <rFont val="Arial"/>
        <family val="2"/>
      </rPr>
      <t>before the entry into operation of the Implementing Regulation</t>
    </r>
    <r>
      <rPr>
        <i/>
        <sz val="10"/>
        <rFont val="Arial"/>
        <family val="2"/>
      </rPr>
      <t xml:space="preserve">, i.e. not as part of one joint submission, </t>
    </r>
    <r>
      <rPr>
        <i/>
        <strike/>
        <sz val="10"/>
        <rFont val="Arial"/>
        <family val="2"/>
      </rPr>
      <t>this is</t>
    </r>
    <r>
      <rPr>
        <i/>
        <sz val="10"/>
        <rFont val="Arial"/>
        <family val="2"/>
      </rPr>
      <t xml:space="preserve"> </t>
    </r>
    <r>
      <rPr>
        <i/>
        <u/>
        <sz val="10"/>
        <rFont val="Arial"/>
        <family val="2"/>
      </rPr>
      <t>these registrations are</t>
    </r>
    <r>
      <rPr>
        <i/>
        <sz val="10"/>
        <rFont val="Arial"/>
        <family val="2"/>
      </rPr>
      <t xml:space="preserve"> not in line with Articles 11 or 19."</t>
    </r>
  </si>
  <si>
    <t>Section 4, sub-section 4.3.1 Mechanisms of joint submission</t>
  </si>
  <si>
    <t>box 3. paragr.</t>
  </si>
  <si>
    <t xml:space="preserve">Paragraph starting with "If the registrant cannot agree", here it should be added that also opening a data dispute by informing ECHA can possibly mean that no agreement can be achieved. </t>
  </si>
  <si>
    <t>Rather than issues related to data-sharing we want to tackle here the potential problems the registrants might experience to get access to the joint submission. We are adding a foot note here to address your comment.</t>
  </si>
  <si>
    <t>Section 4, sub-section 4.3.1</t>
  </si>
  <si>
    <t>It is not a requirement of REACH for a potential registrant to inform that they cannot agree on the conditions for the access to a joint submission. In any case there may be an adminstrative cost that the lead registrant charges potential registrants to join the joint registration (as noted on page 60) and by suggesting that ECHA can give the token then this is unfair to other registrants who had to pay.</t>
  </si>
  <si>
    <t>This mention reflects what has been indicated in the Bord of Appeal decision A-011-2017, that is that ECHA must provide a token when requested by a potential registrant who will rely on a full opt-out dossier. The Guidance must make reference to the full opt-out provision regardless of the unpaid administrative costs.</t>
  </si>
  <si>
    <t xml:space="preserve">Section 4, subsection 4.3.2 Jointly submitting data  </t>
  </si>
  <si>
    <t>4.3.2</t>
  </si>
  <si>
    <r>
      <t xml:space="preserve">Editorial suggestion:
</t>
    </r>
    <r>
      <rPr>
        <i/>
        <sz val="10"/>
        <rFont val="Arial"/>
        <family val="2"/>
      </rPr>
      <t>"</t>
    </r>
    <r>
      <rPr>
        <i/>
        <u/>
        <sz val="10"/>
        <rFont val="Arial"/>
        <family val="2"/>
      </rPr>
      <t>Article 11(1) defines the</t>
    </r>
    <r>
      <rPr>
        <i/>
        <sz val="10"/>
        <rFont val="Arial"/>
        <family val="2"/>
      </rPr>
      <t xml:space="preserve"> </t>
    </r>
    <r>
      <rPr>
        <i/>
        <strike/>
        <sz val="10"/>
        <rFont val="Arial"/>
        <family val="2"/>
      </rPr>
      <t>The</t>
    </r>
    <r>
      <rPr>
        <i/>
        <sz val="10"/>
        <rFont val="Arial"/>
        <family val="2"/>
      </rPr>
      <t xml:space="preserve"> lead registrant </t>
    </r>
    <r>
      <rPr>
        <i/>
        <strike/>
        <sz val="10"/>
        <rFont val="Arial"/>
        <family val="2"/>
      </rPr>
      <t>is defined</t>
    </r>
    <r>
      <rPr>
        <i/>
        <sz val="10"/>
        <rFont val="Arial"/>
        <family val="2"/>
      </rPr>
      <t xml:space="preserve"> as the registrant</t>
    </r>
    <r>
      <rPr>
        <i/>
        <strike/>
        <sz val="10"/>
        <rFont val="Arial"/>
        <family val="2"/>
      </rPr>
      <t>,</t>
    </r>
    <r>
      <rPr>
        <i/>
        <sz val="10"/>
        <rFont val="Arial"/>
        <family val="2"/>
      </rPr>
      <t xml:space="preserve"> acting with the agreement of the other  assenting registrants</t>
    </r>
    <r>
      <rPr>
        <i/>
        <strike/>
        <sz val="10"/>
        <rFont val="Arial"/>
        <family val="2"/>
      </rPr>
      <t>,</t>
    </r>
    <r>
      <rPr>
        <i/>
        <sz val="10"/>
        <rFont val="Arial"/>
        <family val="2"/>
      </rPr>
      <t xml:space="preserve"> </t>
    </r>
    <r>
      <rPr>
        <i/>
        <strike/>
        <sz val="10"/>
        <rFont val="Arial"/>
        <family val="2"/>
      </rPr>
      <t xml:space="preserve">under Article 11(1) to </t>
    </r>
    <r>
      <rPr>
        <i/>
        <sz val="10"/>
        <rFont val="Arial"/>
        <family val="2"/>
      </rPr>
      <t>submit</t>
    </r>
    <r>
      <rPr>
        <i/>
        <u/>
        <sz val="10"/>
        <rFont val="Arial"/>
        <family val="2"/>
      </rPr>
      <t>s</t>
    </r>
    <r>
      <rPr>
        <i/>
        <sz val="10"/>
        <rFont val="Arial"/>
        <family val="2"/>
      </rPr>
      <t xml:space="preserve"> first the joint data</t>
    </r>
    <r>
      <rPr>
        <i/>
        <u/>
        <sz val="10"/>
        <rFont val="Arial"/>
        <family val="2"/>
      </rPr>
      <t xml:space="preserve"> in the lead  dossier</t>
    </r>
    <r>
      <rPr>
        <i/>
        <sz val="10"/>
        <rFont val="Arial"/>
        <family val="2"/>
      </rPr>
      <t>."</t>
    </r>
  </si>
  <si>
    <t>Table 1: Information requirements for data submitted jointly within a joint submission, (a) Technical dossier (iii) boundary composition</t>
  </si>
  <si>
    <t>Reference to "boundary composition" should be left out because no legal requirement (see also Table 2 on page 66). Or, there should be quotation marks used for "boundary composition" in the table, as this is no standard information requirement (yet) but only introduced via IUCLID as technical tool.</t>
  </si>
  <si>
    <t>Section 4, sub-section 4.3.2 "Jointly submitting data"</t>
  </si>
  <si>
    <t>Please consider to rewrite sentence on line 4-7.</t>
  </si>
  <si>
    <t>Section 4, subsection 4.3.2 "Jointly submitting data"</t>
  </si>
  <si>
    <t>Remove line break?</t>
  </si>
  <si>
    <r>
      <t xml:space="preserve">Editorial suggestion - delete repeated words:
</t>
    </r>
    <r>
      <rPr>
        <i/>
        <sz val="10"/>
        <rFont val="Arial"/>
        <family val="2"/>
      </rPr>
      <t xml:space="preserve">
"...Initial verification), the other registrants can submit their…"</t>
    </r>
    <r>
      <rPr>
        <sz val="10"/>
        <rFont val="Arial"/>
        <family val="2"/>
      </rPr>
      <t xml:space="preserve">
</t>
    </r>
    <r>
      <rPr>
        <i/>
        <sz val="10"/>
        <rFont val="Arial"/>
        <family val="2"/>
      </rPr>
      <t/>
    </r>
  </si>
  <si>
    <t>Section 4, sub-section 4.3.2 Jointly submitting data</t>
  </si>
  <si>
    <t>59</t>
  </si>
  <si>
    <t>Delete one of the "Initial verification".</t>
  </si>
  <si>
    <t>Section 4, sub-section 4.3.3 "Conditions for opting out from the jointly submitted data"</t>
  </si>
  <si>
    <t>4.3.3</t>
  </si>
  <si>
    <t>Please consider to rewrite the sentence on line 14-16: 'substances in intermediates'?</t>
  </si>
  <si>
    <t>Section 4, sub-section 4.3.3 Conditions for opting out from the jointly submitted data</t>
  </si>
  <si>
    <t>60</t>
  </si>
  <si>
    <t xml:space="preserve">Change "substances in intermediates" to "substances registered as intermediates" or likewise. </t>
  </si>
  <si>
    <t>substances in intermediates'?</t>
  </si>
  <si>
    <t xml:space="preserve">Section 4, subsection 4.3.3 Conditions for opting out from the jointly submitted data  </t>
  </si>
  <si>
    <t>Blue text box, first paragraph</t>
  </si>
  <si>
    <r>
      <t xml:space="preserve">Editorial suggestion:
</t>
    </r>
    <r>
      <rPr>
        <i/>
        <sz val="10"/>
        <rFont val="Arial"/>
        <family val="2"/>
      </rPr>
      <t xml:space="preserve">"In </t>
    </r>
    <r>
      <rPr>
        <i/>
        <u/>
        <sz val="10"/>
        <rFont val="Arial"/>
        <family val="2"/>
      </rPr>
      <t>all scenarios</t>
    </r>
    <r>
      <rPr>
        <i/>
        <strike/>
        <sz val="10"/>
        <rFont val="Arial"/>
        <family val="2"/>
      </rPr>
      <t xml:space="preserve"> any circumstances</t>
    </r>
    <r>
      <rPr>
        <i/>
        <sz val="10"/>
        <rFont val="Arial"/>
        <family val="2"/>
      </rPr>
      <t xml:space="preserve">, being part of the same joint submission is an obligation. Even if the registrant decides to opt out for part or all of the jointly submitted data they are required to </t>
    </r>
    <r>
      <rPr>
        <i/>
        <u/>
        <sz val="10"/>
        <rFont val="Arial"/>
        <family val="2"/>
      </rPr>
      <t xml:space="preserve">be part of </t>
    </r>
    <r>
      <rPr>
        <i/>
        <strike/>
        <sz val="10"/>
        <rFont val="Arial"/>
        <family val="2"/>
      </rPr>
      <t>submit from</t>
    </r>
    <r>
      <rPr>
        <i/>
        <sz val="10"/>
        <rFont val="Arial"/>
        <family val="2"/>
      </rPr>
      <t xml:space="preserve"> the same joint submission."</t>
    </r>
  </si>
  <si>
    <t>Comment accepted and implemented</t>
  </si>
  <si>
    <t>box, 2. paragr.</t>
  </si>
  <si>
    <t>Please delete "full opt-out" at the end of the last sentence of this paragraph, as this is not only valid for dossiers using the opt-out option. Next to this was the "token" already mentioned or is it used here the first time? If yes, an option for introducing this term might be on page 59 line 7.</t>
  </si>
  <si>
    <t>We have introduced now the definition of the token as requested in section 4.3.1. However, we do not agree with the deletion of the mention of 'full opt-out dossier'. We believe it is important to highlight that when using an ECHA token, the registrant must submit a dossier relying on their own data. We are aware that for data sharing dispute the registrant joins with an ECHA token but relies on the data provided by the lead registrant, but this case is not covered in this section of the guidance.</t>
  </si>
  <si>
    <t>Section 4, sub-section 4.3.3.1 "Disproportionate costs"</t>
  </si>
  <si>
    <t>4.3.3.1</t>
  </si>
  <si>
    <t>The content of the paragraph starting on line 26 should be accompanied by a visual example. Also, is this really implemented by ECHA? If so, when (as part of Compliance Check?) and in which section of IUCLID should all this information be included? Section 14?</t>
  </si>
  <si>
    <t>Reference to IUCLID section 14 and when the check is done (in TCC) has been added.  
As the practical support on how to fill section 14 is provided in the manual "How to create registration and PPORD dossiers" we have decided not to add the visual example.</t>
  </si>
  <si>
    <t>Section 4, sub-section 4.3.3.3</t>
  </si>
  <si>
    <t>4.3.3.3</t>
  </si>
  <si>
    <t>It may also be the case that the lead registrant refuses to take into account inofrmation from the co-registrat and the co-registrant believes it to be valid information and so submits it themselves.</t>
  </si>
  <si>
    <t>Agree with the comment. The list of the examples is not exhaustive. Therefore added a phrase in brackets on line 20.</t>
  </si>
  <si>
    <t>Section 4, sub-section 4.3.3.3 "Disagreement on the selection of information to be included in the lead dossier"</t>
  </si>
  <si>
    <t>In the blue box, please also include the response to the question asked on page 55 above: What happens if an opt-out is submitted after a first joint submission? Would ECHA charge the difference between the joint registration fee and the individual registration fee?</t>
  </si>
  <si>
    <t>As indicated in our answer to comment 146, we will provide an explanation on this specific example in section 10.2 Fee for updatng a registraion dossier.
We think that it is relevant to indicate clearly in this section that registrants that submit their dossier with an opt-out do not benefit from reduced registration fees, therefore we have added this clarification here.</t>
  </si>
  <si>
    <t>Sec 4.3.3.3</t>
  </si>
  <si>
    <t>Who has to pay the higher fee, both parties or one party? If one party, which one and why this one?
For example: We have a group of 10 registrants. 5 want to use data X and the other 5 data Y. Who is opting out?</t>
  </si>
  <si>
    <t>It is the responsability of all the members of the joint submission to commonly agree on the jointly submitted data.Those not agreeing with the jointly submitted data are the ones that opt-out.</t>
  </si>
  <si>
    <t>4.4.</t>
  </si>
  <si>
    <t>10 and 11</t>
  </si>
  <si>
    <t>The following sentence could be deleted, as anyways what follows it are not criteria but a list of items: "The criteria for publication of the information submitted in the registration dossier are as follow:"</t>
  </si>
  <si>
    <t>Request considered, however instead of deleting the paragraph, we edited the text and now it explains better the listed bullets.</t>
  </si>
  <si>
    <t>Section 4, sub-section 4.4</t>
  </si>
  <si>
    <r>
      <t>Typo. Should state "a period of six year</t>
    </r>
    <r>
      <rPr>
        <b/>
        <sz val="10"/>
        <rFont val="Arial"/>
        <family val="2"/>
      </rPr>
      <t>s</t>
    </r>
    <r>
      <rPr>
        <sz val="10"/>
        <rFont val="Arial"/>
        <family val="2"/>
      </rPr>
      <t>"</t>
    </r>
  </si>
  <si>
    <t>5.1</t>
  </si>
  <si>
    <t>Annex XI establishes the rules FOR adapting</t>
  </si>
  <si>
    <t>Table 2: Relation between the information requirements in Article 10 and the 11 corresponding sections in a IUCLID file</t>
  </si>
  <si>
    <t>Boundary composition missing. Either keep like this or if decided to keep reference in Table 1 (page 58), please indicate that there is no legal reference in Art 10 or any of the Annexes to a "boundary composition".</t>
  </si>
  <si>
    <t>Section 5, sub-section 5.2 "Preparation of the technical dossier"</t>
  </si>
  <si>
    <t>5.2</t>
  </si>
  <si>
    <t>Please add ', its exposure and risks' after '…evaluation of its hazards'</t>
  </si>
  <si>
    <t>Section 5, sub-section 5.2 Preparation of the technical dossier</t>
  </si>
  <si>
    <t>68</t>
  </si>
  <si>
    <t>Please add after imported "within a calendar year."</t>
  </si>
  <si>
    <t>5.2.1</t>
  </si>
  <si>
    <t>Nano. Add:…, nanoform(s) characterisation, if any are covered by the registration</t>
  </si>
  <si>
    <t>Section 5, sub-section 5.2.1 General information on the registrant and on the registered substance</t>
  </si>
  <si>
    <t>34-36</t>
  </si>
  <si>
    <r>
      <t>The jointly submitted data must be representative for all compositions of the substance</t>
    </r>
    <r>
      <rPr>
        <b/>
        <sz val="10"/>
        <rFont val="Arial"/>
        <family val="2"/>
      </rPr>
      <t xml:space="preserve"> covered in this joint submission. </t>
    </r>
    <r>
      <rPr>
        <sz val="10"/>
        <rFont val="Arial"/>
        <family val="2"/>
      </rPr>
      <t xml:space="preserve">Please rephrase the sentence accordingly. </t>
    </r>
  </si>
  <si>
    <t xml:space="preserve">Nano. Same applies for description of nanoforms/sets of nanoforms as part of boundary composition, if any would be covered by the joint submission. </t>
  </si>
  <si>
    <t>Nano. Consider adding in first sentence: "...substance, and characterise nanoforms if any are covered by registration.". Then also list the nanoform appendix at the end of the paragraph</t>
  </si>
  <si>
    <t>BAM, DE</t>
  </si>
  <si>
    <t>Section 5, sub-section 5.2.2.Classification and labelling</t>
  </si>
  <si>
    <t>5.2.2</t>
  </si>
  <si>
    <r>
      <t xml:space="preserve">The same terms should be used as in the CLP Regulation, Title II, Chapter 1 and the sentence should be worded as follows: The registrant must determine the classification and labelling of their substance with respect to </t>
    </r>
    <r>
      <rPr>
        <sz val="10"/>
        <color indexed="10"/>
        <rFont val="Arial"/>
        <family val="2"/>
      </rPr>
      <t>physical, health or environmental hazards.</t>
    </r>
  </si>
  <si>
    <t>Comment accepted and implemented.
Replaced 'physico-chemical properties, environment and human health' by 'physical, health and environmental hazards.'</t>
  </si>
  <si>
    <t>Section 5, sub-section 5.2.2</t>
  </si>
  <si>
    <t>Hazard classes or differentiations not covered by an entry in Part 3 of Annex VI may be added to the C&amp;L for the registered substance. So there is a need to clarify the statement that a registrant must classify per Annex VI.</t>
  </si>
  <si>
    <t>In order to clarify we are replacing the following text:
'the C&amp;L Inventory to check if their substance is already included. If the substance is included in Annex VI to the CLP Regulation (and therefore harmonised at EU level) the registrant must follow this harmonised classification. If the substance needs to be classified for additional endpoints to those covered by the harmonised classification, the registrant should report these next to the harmonised endpoints in their registration dossier.'
with:
'the C&amp;L Inventory to verify if their substance has already been classified. If the substance is included in Annex VI to the CLP Regulation (and therefore harmonised at EU level for specific hazard classes) the registrant must follow this harmonised classification. If there are reasons to classify the substance for additional hazards than those already covered in Annex VI, the registrant should report them together with the harmonised endpoints in their registration dossier.'</t>
  </si>
  <si>
    <t>"If the substance is subject to registration, but has not yet been registered". At what point would a manufacturer or importer have to notify? 1 month after deciding they want to register, or 1 month after they realise it may be registerable at some point in the future?</t>
  </si>
  <si>
    <t>Thank you for this comment. After the end of phase-in all the substances manufacturerd/imported in quantities above 1 tonne/year must be registered before they are placed on the market, therefore the paragraph as it was drafted was misleading.
We have adapted the paragraph to indicate that this is about the substances that have not been registered, e.g. substances below 1 tonne/year that consequently are not subject to registration.</t>
  </si>
  <si>
    <t>Sec 5.2.2</t>
  </si>
  <si>
    <t>Are the substances subject of registration, but not registered yet still relevant? In my view this was relevant while we still had pre-registered substances, now this would be illegal. We should mention this here or delete the part not to give the impression that this is a realistic situation.</t>
  </si>
  <si>
    <t xml:space="preserve">1 to 6 </t>
  </si>
  <si>
    <t>"If the substance is subject to registration, but has not yet been registered, or if the substance 1 is within the scope of the CLP Regulation, meets the criteria for classification as hazardous…" when would this situation arise?</t>
  </si>
  <si>
    <t>70</t>
  </si>
  <si>
    <t>Chapter 5 is about the registration dossier. Hence, you write "registrant must notify" which is correct. But in this case the notification is obligatory according to article 39 (1) of CLP. Additional information regarding article 39(2) is redundant and can be deleted. Otherwise "registrant" should be replaced by "manufacturer or importer" that have the obligation to notify according to article 40 CLP.</t>
  </si>
  <si>
    <t>5.2.3.1</t>
  </si>
  <si>
    <t xml:space="preserve">Nano. Please add sentence explicitly indicating that the information is to be provided separately for nanoforms/sets of similar nanoforms. </t>
  </si>
  <si>
    <t>Section 5, sub-section 5.2.3.1 "Information on manufacture and uses of the substance (section 3 of Annex VI of REACH)</t>
  </si>
  <si>
    <t xml:space="preserve">Some clarity about how use information is disseminated on the ECHA website would be appreciated. How do we get rid of old, incorrect disseminated use information? What happens with use information of ceased registrations? </t>
  </si>
  <si>
    <t>In the future it is planned that when a registrant has ceased manufacture or import, or when a registration is revoked or considered no longer valid, this fact is taken into account when disseminating data. During processing it is proposed that registrant specific data (such as uses or legal entity compositions) are removed. Data which are not registrant specific (such as scientific endpoints) would continue to be published but the registration status may be indicated publicly linked to the data, if relevant.
As this implementation is still not in place we suggest to leave the text as it is.</t>
  </si>
  <si>
    <t>Section 5, sub-section 5.2.3.1 "Information on manufacture and uses of the substance"</t>
  </si>
  <si>
    <t>Please replace 'their uses' by 'its uses'. Can you also clarify what uses should go in which dossier: all in the LR dossier and the registrant-specific ones in the member registrant dossier? Or only registrant-specific uses in either the LR or member registrant dossier? If the latter is correct, where can one find an overview of all the uses which have been registered for a given substance?</t>
  </si>
  <si>
    <t>Regarding your first suggestion to replace 'their own uses' by 'its own uses' we refer to comment 4 above.
On your second suggestion to clarify which uses are reported by whom, we have added clarification  in section 5.2.3.1.
The overview of all the uses which have been registered for a given substance can be found in ECHA dissamination pages.
The “About this substance” block in the Infocard and Brief Profile contains the uses but calculated automatically and at a high level,  based on the use descriptors provided in each use.
The full set of all uses provided in a given joint submission  is always visible in the relevant factsheet at: https://echa.europa.eu/information-on-chemicals/registered-substances under the section “Manufacture, Use &amp; Exposure”.
To avoid revealing supply chain information, it is not possible to distinguish uses provided by the joint submission lead from any that might be provided by joint submission members.</t>
  </si>
  <si>
    <t>5.2.3.3</t>
  </si>
  <si>
    <t>5.2.4</t>
  </si>
  <si>
    <t>"clarified in Article 2 of Implementing Regulation 2019/1692…": this is the first time is see this IR referenced. Should it not be mentioned earlier already, in the data-sharing chapter earlier?</t>
  </si>
  <si>
    <t>The data sharing procedure is explained in detail in the Guidance on data sharing, where the implementing rules 2016/09 and 2019/1692 are explicitly mentioned.</t>
  </si>
  <si>
    <t>Section 5, sub-section 5.2.4</t>
  </si>
  <si>
    <t>Insert the word "or" to make clear you do one or the other.</t>
  </si>
  <si>
    <t>Nano. Please redraft as appropriate to include changes to Annex III conditions with 2018/1881 and indicate the nanoform specificity, point to nanoform appendix…</t>
  </si>
  <si>
    <t>5.2.4 Information requirements on intrinsic properties (Annexes VII to X)</t>
  </si>
  <si>
    <t>26 (and following)</t>
  </si>
  <si>
    <t>The double negations in this section makes understanding very difficult, consider revision to avoid tis</t>
  </si>
  <si>
    <t>Above we  make reference to the substances that do not meet the Annex III criteria. For that reason we think it is easier to understand for the reader to explain what not fullfilling the annex III criteria means in practice.</t>
  </si>
  <si>
    <t>Section 5, sub-section 5.2.4 Information requirements on intrinsic properties (Annexes VII to X)</t>
  </si>
  <si>
    <t>73</t>
  </si>
  <si>
    <t>6</t>
  </si>
  <si>
    <t>Please add conditions for substances in nanoform.</t>
  </si>
  <si>
    <t>5.2.5</t>
  </si>
  <si>
    <t xml:space="preserve">Nano. Add short sentence regarding nanoforms. </t>
  </si>
  <si>
    <t>Section 5, sub-section 5.3 "Chemical Safety Report"</t>
  </si>
  <si>
    <t>5.3</t>
  </si>
  <si>
    <t>Maybe indicate somewhere that part A of the CSR should be submitted individually by each registrant even in the context of a joint submission?</t>
  </si>
  <si>
    <t>In section 4.3 Joint submission of data, we have added your suggestion  as a footnote under the paragraph 'Registrants may decide to submit jointly or separately:'
Also, we have added the clarification in Table 1 Information requirements  for data submitted jointly within a joint submission</t>
  </si>
  <si>
    <t>Section 5, sub-section 5.3 Chemical Safety Report</t>
  </si>
  <si>
    <t>Please, consider to use the header HUMAN HEALTH HAZARD ASSESSMENT OF PHYSICOCHEMICAL PROPERTIES as defined in Annex I of REACH and the template for CSR, see also ECHA link: https://echa.europa.eu/documents/10162/13632/csr_example_introduction_part2_en.pdf/7acdb775-1605-4c84-8301-a2b7dcaf1d7b</t>
  </si>
  <si>
    <t>Section 5, sub-section 5.3</t>
  </si>
  <si>
    <t>Should state "Human Health Hazard Assessment related to physicochemical properties"</t>
  </si>
  <si>
    <t>5.3.</t>
  </si>
  <si>
    <t>Nano. Add remark regarding nanoforms to reflect changes ot Annex I by 2018/1881, and refer to nanoform appendix for more information.</t>
  </si>
  <si>
    <t>Section 5, sub-section 5.3.1.1.2 Physicochemical hazard assessment</t>
  </si>
  <si>
    <t>5.3.1.1.2</t>
  </si>
  <si>
    <t>Please, consider Regulation (EU) No 252/2011 amending Regulation (EC) No 1907/2006. It should be replaced by appropriate references to Regulation (EC) No 1272/2008: The objective of the hazard assessment for physicochemical properties shall be to determine the classification of a substance in accordance with Regulation (EC) No 1272/2008. As a minimum, the potential effects to human health shall be assessed for explosivity, flammability and oxidising potential.
It should be noted that while considering the above properties, the requirements described in this section apply to substances that fulfil the criteria for any of the following hazard classes or categories:  
2.1 Explosives;
2.2 Flammable gases;
2.3 Aerosols;
2.4 Oxidising gases;
2.6 Flammable liquids;
2.7 Flammable solids;
2.8 Self-reactive substance, types A and B;
2.9 Pyrophoric liquids;
2.10 Pyrophoric solids;
2.12 Substances and mixtures which, in contact with water emit flammable gases;
2.13 Oxidising liquids, categories 1 and 2;
2.14 Oxidising solids, categories 1 and 2; and
2.15 Organic peroxides, types A to F.
Detailed guidance on the classification criteria and the test method(s) can be found in the Guidance on the Application of the CLP Criteria, Version 5, July 2017 https://echa.europa.eu/de/guidance-documents/guidance-on-clp.
Please, note that the the Guidance on information requirements and chemical safety assessment in Chapter R.7a always refers to the Guidance on the Application of the CLP Criteria, that's why lines 5 to 8  should be replaced by the abovementioned text. ECHA Guidance on information requirements and chemical safety assessment Chapter R.7a: Endpoint specific guidance provides support on meeting the information requirements set out in Annexes VI to XI to the REACH Regulation, which is already mentioned, see sub-section 4.1.1 on page 52.</t>
  </si>
  <si>
    <t>According to Article 14.3 the physicochemical hazard assessment, which is described in Section 5.3.1.1.2, should cover all hazard classes (not only the ones indicated in the comment). Where this assessment has resulted in the hazard classes 2.1 to 2.4, 2.6 and 2.7, 2.8 types A and B, 2.9, 2.10, 2.12, 2.13 categories 1 and 2, 2.14 categories 1 and 2, 2.15 types A to F, this triggers the additional requirement in Article 14.4 for exposure assessment and risk characterisation, which is described in section 5.3.1.2. Therefore we prefer to not modify the text.
Regarding the reference to the Regulation we will add it in section 5.2.2 Classificaton and labelling. Also the reference to the guidance on CLP is there now. We think it is better like that as otherwise it will be a lot of repetition between phys chem, envi and human health hazard.</t>
  </si>
  <si>
    <t>Section 5, sub-section 5.3.1.2 "Exposure assessment including risk characterisation"</t>
  </si>
  <si>
    <t>5.3.1.2</t>
  </si>
  <si>
    <t>Address all the identified hazards'. It may be worthwhile to mention that it means that 'identified hazards' means that there are PNECs or DNELs derived for that specific endpoint. Can it be clarified if cases exist where no environmental risk assessment is required at all; or, is there always a qualititative risk assessment required? 
An example would be if there is no adverse effect observed in any study at any test concentration.</t>
  </si>
  <si>
    <t>This request would make this guidance too long. Instead, your points are covered in part D of the Guidance on information requirements and chemical safety assessment, which is referred just after in the section.</t>
  </si>
  <si>
    <t>Typo in 'environmental'</t>
  </si>
  <si>
    <t>5.3.2</t>
  </si>
  <si>
    <t xml:space="preserve">"ESCom phrase catalogue" - will all registrants know what this is or should there better be a footnote explaining it? </t>
  </si>
  <si>
    <t>6.1.</t>
  </si>
  <si>
    <t>General comment for the chapter, nano (and else?) reflect if any relevant change due to recent Regulation 2020/878. For example a sentence on documenting safe use of nanoforms can be included</t>
  </si>
  <si>
    <t>Section 6, subsection 6.3 "Include identified uses in the dossier"</t>
  </si>
  <si>
    <t>6.3</t>
  </si>
  <si>
    <t>Grammatical correction: "prepares a new or updates the existing CSR"</t>
  </si>
  <si>
    <t>Section 6, sub-section 6.3 "Include identified uses in the dossier"</t>
  </si>
  <si>
    <t>Not sure that the timeline of one month is that one can find in the Implementing Regulation on updates…? The timeline is dictated according to the moment when all necessary informatin to produce the ES for the use is available, I think.</t>
  </si>
  <si>
    <t>This timeline is in accordance with article 37(3). We add it in the text.</t>
  </si>
  <si>
    <t>Nano. As support provided here is extremely generic, just a reminder that update on guidance on downstream use may be needed to clarify that identified use should provide relevant information on nanoforms if generated/modified during such use, as this would influence the registration dossier if such use is supported. Until included (also) in that guidance, perhaps can be mentioned here.</t>
  </si>
  <si>
    <t>Section 7</t>
  </si>
  <si>
    <t>Typo: "ECHA may perform"</t>
  </si>
  <si>
    <t>Section 7, When and how to update a registration</t>
  </si>
  <si>
    <t>Blue text box, third paragraph</t>
  </si>
  <si>
    <r>
      <t xml:space="preserve">Suggest clarifying that the spontaneous updates of registrations is by the registrants following an informal communication from ECHA. The current text is unclear on the link between the ECHA IT screening and the update of the dossiers:
</t>
    </r>
    <r>
      <rPr>
        <i/>
        <sz val="10"/>
        <rFont val="Arial"/>
        <family val="2"/>
      </rPr>
      <t xml:space="preserve">"ECHA may performs IT screening campaigns on dossiers to highlight the aspects of registrations that can be improved.  </t>
    </r>
    <r>
      <rPr>
        <i/>
        <u/>
        <sz val="10"/>
        <rFont val="Arial"/>
        <family val="2"/>
      </rPr>
      <t>ECHA may  informally communicate the outcome of these screening activities to registrants.</t>
    </r>
    <r>
      <rPr>
        <i/>
        <sz val="10"/>
        <rFont val="Arial"/>
        <family val="2"/>
      </rPr>
      <t xml:space="preserve"> The response to such campaigns can be spontaneous updates of the registration</t>
    </r>
    <r>
      <rPr>
        <i/>
        <strike/>
        <sz val="10"/>
        <rFont val="Arial"/>
        <family val="2"/>
      </rPr>
      <t>s</t>
    </r>
    <r>
      <rPr>
        <i/>
        <sz val="10"/>
        <rFont val="Arial"/>
        <family val="2"/>
      </rPr>
      <t xml:space="preserve"> </t>
    </r>
    <r>
      <rPr>
        <i/>
        <u/>
        <sz val="10"/>
        <rFont val="Arial"/>
        <family val="2"/>
      </rPr>
      <t>dossiers by the registrants</t>
    </r>
    <r>
      <rPr>
        <i/>
        <sz val="10"/>
        <rFont val="Arial"/>
        <family val="2"/>
      </rPr>
      <t xml:space="preserve"> </t>
    </r>
    <r>
      <rPr>
        <i/>
        <u/>
        <sz val="10"/>
        <rFont val="Arial"/>
        <family val="2"/>
      </rPr>
      <t>to</t>
    </r>
    <r>
      <rPr>
        <i/>
        <sz val="10"/>
        <rFont val="Arial"/>
        <family val="2"/>
      </rPr>
      <t xml:space="preserve"> address</t>
    </r>
    <r>
      <rPr>
        <i/>
        <strike/>
        <sz val="10"/>
        <rFont val="Arial"/>
        <family val="2"/>
      </rPr>
      <t xml:space="preserve">ing </t>
    </r>
    <r>
      <rPr>
        <i/>
        <sz val="10"/>
        <rFont val="Arial"/>
        <family val="2"/>
      </rPr>
      <t xml:space="preserve">the highlighted concerns, as well as better quality of data in </t>
    </r>
    <r>
      <rPr>
        <i/>
        <strike/>
        <sz val="10"/>
        <rFont val="Arial"/>
        <family val="2"/>
      </rPr>
      <t xml:space="preserve">further </t>
    </r>
    <r>
      <rPr>
        <i/>
        <u/>
        <sz val="10"/>
        <rFont val="Arial"/>
        <family val="2"/>
      </rPr>
      <t>future</t>
    </r>
    <r>
      <rPr>
        <i/>
        <strike/>
        <sz val="10"/>
        <rFont val="Arial"/>
        <family val="2"/>
      </rPr>
      <t xml:space="preserve"> </t>
    </r>
    <r>
      <rPr>
        <i/>
        <sz val="10"/>
        <rFont val="Arial"/>
        <family val="2"/>
      </rPr>
      <t>submissions."</t>
    </r>
  </si>
  <si>
    <t>Section 7 "When and how to update a registration"</t>
  </si>
  <si>
    <t>Blue box, 3rd paragraph, 1st line - typo correction: "ECHA may perform IT screening..."</t>
  </si>
  <si>
    <t>Section 7, sub-section 7.1 "Duty to keep information up to date"</t>
  </si>
  <si>
    <t>7.1</t>
  </si>
  <si>
    <t>Please add at the end '…provided update costs have been shared and contributed by the member registrants referring to the lead registrants' dossier accordingly.' or something like this. Member registrants are generally reluctant to pay for updates because they appear compliant just by the fact that the LR dossier is up to date... Let's clarify that this does not happen without proper cost-sharing...!</t>
  </si>
  <si>
    <t>Commission Implementing Regulation (EU) 2020/1435</t>
  </si>
  <si>
    <t>Full reference to Commission Implementing Regulation (EU) 2020/1435 missing</t>
  </si>
  <si>
    <t xml:space="preserve">Introduce footnote: Commission Implementing Regulation (EU) 2020/1435 of 9 October 2020 on the duties placed on registrants to update their registrations under Regulation (EC) No 1907/2006 of the European Parliament and of the Council concerning the Registration, Evaluation, Authorisation and Restriction of Chemicals (REACH) </t>
  </si>
  <si>
    <t>Duty to keep information up to date</t>
  </si>
  <si>
    <t>7.1.</t>
  </si>
  <si>
    <r>
      <t>"</t>
    </r>
    <r>
      <rPr>
        <i/>
        <sz val="10"/>
        <rFont val="Arial"/>
        <family val="2"/>
      </rPr>
      <t>Commission Implementing Regulation (EU) 2020/XXXX specifies the maximum deadlines by which this obligation is to be complied with, depending on the situation at issue, pursuant to Article 22(1) of the REACH Regulation.</t>
    </r>
    <r>
      <rPr>
        <sz val="10"/>
        <rFont val="Arial"/>
        <family val="2"/>
      </rPr>
      <t>" As our recent experiences on technical and manual completeness checks indicate that this process - in case of corrections - may take as long as even several weeks, it would be helpful to indicate at which point of time the updating is calculated. From the date of initial submission, or the date of the ECHA registration decision?</t>
    </r>
  </si>
  <si>
    <t>Section 7, sub-section 7.1 "Duty to keep information up to date" and 7.2 "Update on the registrant's own initiative"</t>
  </si>
  <si>
    <t>84, 85</t>
  </si>
  <si>
    <t>19, 19, 24</t>
  </si>
  <si>
    <t xml:space="preserve">New Regulation: Commission Implementing Regulation (EU) 2020/1435 of 9 October 2020 on the duties placed on registrants to update their registrations under Regulation (EC) No 1907/2006 of the European Parliament and of the Council concerning the Registration, Evaluation, Authorisation and Restriction of Chemicals (REACH) I propose to add link to this act https://eur-lex.europa.eu/legal-content/EN/TXT/?uri=CELEX:32020R1435 </t>
  </si>
  <si>
    <t>Paragraph is not completely clear as to obligation:they need to update but not need to fulfil requirements if no threshold change. Update what then?</t>
  </si>
  <si>
    <t>Please add '…to ECHA' after '…to the payment of a fee'. We need to distinguish fees due to ECHA and those due to the other registrants in the context of data-/cost-sharing.</t>
  </si>
  <si>
    <t>The referenced fee regulation clarifies that the fee is to be paid to ECHA.</t>
  </si>
  <si>
    <t>Introduce full reference in line 18 and 24</t>
  </si>
  <si>
    <t>Spelling of Commission Implementing regulation on dossier updates</t>
  </si>
  <si>
    <t>Spelling of the "Implementing Regulation on dossier updates" should be harmonised across the document incl. Footnotes (small vs capital letters of 'regulation' etc.)</t>
  </si>
  <si>
    <t>Section 7, sub-section 7.2. "Update on the registrant's own initiative"</t>
  </si>
  <si>
    <t>7.2.</t>
  </si>
  <si>
    <t>A reference to a possibility to combine the updates (cf. Implementing act article 11) is missing and is critical for the organisation of the LR/consortium.</t>
  </si>
  <si>
    <t>Table 4</t>
  </si>
  <si>
    <t>7.2</t>
  </si>
  <si>
    <r>
      <t>"</t>
    </r>
    <r>
      <rPr>
        <i/>
        <sz val="10"/>
        <rFont val="Arial"/>
        <family val="2"/>
      </rPr>
      <t>Any update or amendment of the CSR or the Guidance on safe use - Art 22(1)(g) - 12 months</t>
    </r>
    <r>
      <rPr>
        <sz val="10"/>
        <rFont val="Arial"/>
        <family val="2"/>
      </rPr>
      <t>" Cfr. Legal text and consider adding: '</t>
    </r>
    <r>
      <rPr>
        <sz val="10"/>
        <color indexed="10"/>
        <rFont val="Arial"/>
        <family val="2"/>
      </rPr>
      <t>from the date when the need was identified</t>
    </r>
    <r>
      <rPr>
        <sz val="10"/>
        <rFont val="Arial"/>
        <family val="2"/>
      </rPr>
      <t>'. In case of complex supply chains, this might be challenging.</t>
    </r>
  </si>
  <si>
    <t>Section 7.2  - Registration updates at own initiative</t>
  </si>
  <si>
    <t>It would be helpful to provide even more examples of complex dossier updates when a review of the CSR is needed - while the change should be made in 3 - 12 months.</t>
  </si>
  <si>
    <t>We are happy to include additional examples you might have from how your field is operating.</t>
  </si>
  <si>
    <r>
      <rPr>
        <i/>
        <sz val="10"/>
        <rFont val="Arial"/>
        <family val="2"/>
      </rPr>
      <t xml:space="preserve">"New identified uses and new uses advised against for which the substance is manufactured or imported - Art. 22 (1)(d) - 3 months" </t>
    </r>
    <r>
      <rPr>
        <sz val="10"/>
        <rFont val="Arial"/>
        <family val="2"/>
      </rPr>
      <t>please consider adding '</t>
    </r>
    <r>
      <rPr>
        <sz val="10"/>
        <color indexed="10"/>
        <rFont val="Arial"/>
        <family val="2"/>
      </rPr>
      <t xml:space="preserve">from the date when the necessary information is available to the registrant' </t>
    </r>
    <r>
      <rPr>
        <sz val="10"/>
        <rFont val="Arial"/>
        <family val="2"/>
      </rPr>
      <t>(from the legal text). We appreciate that this is explained better later in the text under d), as the Table is intended to give a brief but correct overview of requirements.</t>
    </r>
  </si>
  <si>
    <r>
      <t xml:space="preserve">"The registrant identifies the need to perform a test listed in Annex IX or Annex X, in which cases a testing proposal must be developed"- Art 22(1)(h) - 6 months/12 months" 
</t>
    </r>
    <r>
      <rPr>
        <sz val="10"/>
        <rFont val="Arial"/>
        <family val="2"/>
      </rPr>
      <t>Cfr Legal text: - - from the date when the registrant(s) identifies(y) the need - -  The explanation for this case h) later in the text is more comprehensive, but please consider clarifying also the table for a correct quick overview.</t>
    </r>
  </si>
  <si>
    <t xml:space="preserve">Section 7, subsection 7.2 Update on the registrant's own initiative  </t>
  </si>
  <si>
    <r>
      <t xml:space="preserve">Editorial suggestion for text in blue box: the role of only representative and </t>
    </r>
    <r>
      <rPr>
        <u/>
        <sz val="10"/>
        <rFont val="Arial"/>
        <family val="2"/>
      </rPr>
      <t>that of</t>
    </r>
    <r>
      <rPr>
        <sz val="10"/>
        <rFont val="Arial"/>
        <family val="2"/>
      </rPr>
      <t xml:space="preserve"> importer </t>
    </r>
    <r>
      <rPr>
        <u/>
        <sz val="10"/>
        <rFont val="Arial"/>
        <family val="2"/>
      </rPr>
      <t>or manufacture</t>
    </r>
    <r>
      <rPr>
        <sz val="10"/>
        <rFont val="Arial"/>
        <family val="2"/>
      </rPr>
      <t>r are not interchangeable</t>
    </r>
  </si>
  <si>
    <t>Section 7  - 7.2 update on the registrant's own initiative - part a</t>
  </si>
  <si>
    <r>
      <t xml:space="preserve">propose to mitigate the sentence by adding </t>
    </r>
    <r>
      <rPr>
        <sz val="10"/>
        <color indexed="10"/>
        <rFont val="Arial"/>
        <family val="2"/>
      </rPr>
      <t xml:space="preserve">although it is a licence to operate: </t>
    </r>
    <r>
      <rPr>
        <i/>
        <sz val="10"/>
        <rFont val="Arial"/>
        <family val="2"/>
      </rPr>
      <t xml:space="preserve">"A registration cannot be seen as a commodity, </t>
    </r>
    <r>
      <rPr>
        <i/>
        <sz val="10"/>
        <color indexed="10"/>
        <rFont val="Arial"/>
        <family val="2"/>
      </rPr>
      <t>although it is a licence to operate,</t>
    </r>
    <r>
      <rPr>
        <i/>
        <sz val="10"/>
        <rFont val="Arial"/>
        <family val="2"/>
      </rPr>
      <t xml:space="preserve"> i.e. it is not an asset that can be subject to a sale on its own. It can be transferred to another company only as a result of the transfer of the activity subject to the registration obligation."</t>
    </r>
    <r>
      <rPr>
        <sz val="10"/>
        <rFont val="Arial"/>
        <family val="2"/>
      </rPr>
      <t xml:space="preserve"> </t>
    </r>
  </si>
  <si>
    <t xml:space="preserve">The REACH Regulation defines what a registration is, in the regulatory context. Using private law concepts to legally qualify a registration would lead to confusions. </t>
  </si>
  <si>
    <t xml:space="preserve">Could further guidance and clarity be provided on the transfer of the activity subject to the registration obligation and what this entails? </t>
  </si>
  <si>
    <t>Section 7, sub-section 7.2 "Update on the registrants's own inititiative"</t>
  </si>
  <si>
    <t>Line 15-19: In case of a merger of two registrations with different tonnage bands, it is the highest tonnage band which will keep on existing. ECHA may want to highlight this.</t>
  </si>
  <si>
    <t>7.2 Update on the registrant's own initiative</t>
  </si>
  <si>
    <r>
      <t xml:space="preserve">Furthermore, if a registration is transferred from one legal entity to another who already has a registration for the same substance, the status of the newly transferred registration will be marked as ‘annulled’ in REACH-IT as </t>
    </r>
    <r>
      <rPr>
        <b/>
        <sz val="10"/>
        <rFont val="Arial"/>
        <family val="2"/>
      </rPr>
      <t>one legal entity cannot have two registrations for the same substance</t>
    </r>
    <r>
      <rPr>
        <sz val="10"/>
        <rFont val="Arial"/>
        <family val="2"/>
      </rPr>
      <t xml:space="preserve">. Remark: Yes, they can in case of multiple roles </t>
    </r>
  </si>
  <si>
    <t xml:space="preserve">Manufacturer/importer can have one registration for the different roles. In case of only representatives, they are required to have a separate account from the M/I registrations and also separate account for each non-EU manufacturer represented. </t>
  </si>
  <si>
    <t xml:space="preserve">Section 7 subsection 7.2 </t>
  </si>
  <si>
    <r>
      <t>Table 5 Legal entity change: the wording is misleading, suggesting an update after a LE change in REACH IT is not required but "expected"; The legal entity is not mentioned in the dossier according to our knowledge but it comes during the dossier submission process from REACH IT. What should be written is that all subseqent dossier updates after the LE change need to come from the new LE. This sentence should be deleted: "</t>
    </r>
    <r>
      <rPr>
        <strike/>
        <sz val="10"/>
        <rFont val="Arial"/>
        <family val="2"/>
      </rPr>
      <t>Following the successful legal entity change, an update of the IUCLID dossier is expected from the legal successor."</t>
    </r>
  </si>
  <si>
    <t>N/Y</t>
  </si>
  <si>
    <t>The legal entity change is a dossier update that is implemented solely within REACH-IT. By going through the process, the registrant fulfils their legal obligation of reporting the change in legal personality. Therefore, a IUCLID dossier update purely for the legal entity change is not required. However, it is likely that other trigger points have been reached since the last update and for those a dossier update may be required.
The comment on the subsequent update has to come from the legal successor has been accepted and implemented.</t>
  </si>
  <si>
    <t>Section 7, sub-section 7.2 "Update on the registrant's own initiative"</t>
  </si>
  <si>
    <t>The reference to 'ECHA business account' is confusing… What is the difference with the REACH-IT account?</t>
  </si>
  <si>
    <t>In table 5, it is not clear as to what is meant by ECHA business account? It may just be clearer to say REACH IT</t>
  </si>
  <si>
    <t>Section 7 .2 update on the registrant's own initiative - part b) Any change in the composition of the substance</t>
  </si>
  <si>
    <r>
      <t xml:space="preserve">The heading and text should be completed with  </t>
    </r>
    <r>
      <rPr>
        <sz val="10"/>
        <color indexed="10"/>
        <rFont val="Arial"/>
        <family val="2"/>
      </rPr>
      <t>"in case a change in the composition leading to a change of classification requires  a revision of the chemical safety report</t>
    </r>
    <r>
      <rPr>
        <sz val="10"/>
        <rFont val="Arial"/>
        <family val="2"/>
      </rPr>
      <t>". Not all changes in the substance composition trigger the need to update the registration dossier. This comment is especially valid for UVCB substances, which typically are process streams.</t>
    </r>
  </si>
  <si>
    <t>Naming of the section is in line with the REACH regulation and the Implementing Regulation on Dossier Updates.</t>
  </si>
  <si>
    <t>14 or 16</t>
  </si>
  <si>
    <t xml:space="preserve">Nano. Add an example: "…purity or of change in nanoform characterisation..." and correspondingly add the link to the nanoform appendix.  </t>
  </si>
  <si>
    <t>The example provided is rather simplistic. It could be expanded to include further details and to clarify that the registrants should also check that any change in substance composition is still within the boundary composition reported in the lead dossier.</t>
  </si>
  <si>
    <t>While we have tried to provide examples to many different scenarios in these sections, the guidance is not expected to cover all possible cases. However, we are open to discuss other scenarios that industry or authorities have encountered.</t>
  </si>
  <si>
    <t xml:space="preserve">The could be a refence to more precise instruction when and how to calculate the annual volume. In addition, a sentence could be included that while the obligations apply as written, some of the preparatory steps (consideration of new data… can be launched already in anticipation of the threshold change, not only when reached. </t>
  </si>
  <si>
    <t xml:space="preserve">With the simplified calculation of the tonnage band (no longer a difference between phase in and non phase in) it is clearer how to calculate the volumes to be registered. We are adding a link to the relevant section of the guidance that explains how to calculate the volume to be registered.
Comment on the preparation in advance taken onboard and implemented. </t>
  </si>
  <si>
    <t>Section 7.2 (c) Changes in the annual or total quantities manufactured…...</t>
  </si>
  <si>
    <t>Flow chart should be updated
"Are all required data available?" to "Are all required data available to the registrant"?
 "The registrant has 3 months to initiate negotiations with a test lab to generate the missing data." to "The registrant has 3 months to initiate negotiations with a test lab to generate the missing data or become data owner for access rights".
"Generation of data" to "Generation of data or data access right purchase"
"The registrant has 3 months to update the registration from the date they have received the final test results needed for the update." to "The registrant has 3 months to update the registration from the date they have received the final test results or data needed for the update."
"Develop the testing proposals" to "Develop the testing proposals or initiate negotiation for data access"
"The registrant has 6 months to update the registration to include the tesing proposals for the missing data, from the date they reach the higher tonnage band." to "The registrant has 6 months to update the registration to include the testing proposals for the missing data, from the date they reach the higher tonnage band or 3 months to update the registration from the date they have received the data".
We sugges adding:
"or 12 months in case a testing strategy for a group of substances is to be generated".</t>
  </si>
  <si>
    <t>What happens if there is a delay in processing of the inquiry? Does the 3 months timeline still apply?</t>
  </si>
  <si>
    <t>Yes, the 3 moths timeline is counted from when the higher tonnage band has been reached and not connected to the processing time of the inquiry.</t>
  </si>
  <si>
    <r>
      <t xml:space="preserve">It is not clear how the statement below relating to submitting an inquiry fits into the timelines covered for Art 22(1)(c) in the implementing regulation:
</t>
    </r>
    <r>
      <rPr>
        <i/>
        <sz val="10"/>
        <rFont val="Arial"/>
        <family val="2"/>
      </rPr>
      <t>"Before submitting an update of their registration dossier and as soon as it reaches the next  tonnage threshold, the registrant must immediately inform ECHA of their need for additional information to comply with the information requirements for the new tonnage level by submitting an inquiry to ECHA (ref to guidance). 
The registrant may continue manufacturing/importing the substance at the higher tonnage while waiting for the decision of their registration update, as long as they fulfil the deadlines indicated below.</t>
    </r>
    <r>
      <rPr>
        <sz val="10"/>
        <rFont val="Arial"/>
        <family val="2"/>
      </rPr>
      <t xml:space="preserve">"
Is the "immediately" referenced in the first paragraph above covered by the 3/6 month deadlines covered by the scenarios in Art 22(1)(c) in the implementing reg or Is this an additional first step and then these timelines kick in? 
The second paragraph is somewhat confusing as it doesn't seem to follow the previous paragraph - should it read "while awaiting the outcome of the inquiry" since no registration update has been submitted yet?
If a registrant does not need to submit new information when he reaches the next tonnage threshold, does he still need to submit an inquiry?
Overall, it may not be clear as to how the 'immediate' aspect of informing ECHA when the next tonnage band is reached and the inquiry dosser and the deadlines outlined in the Implementing Regulation all link together and this may require further thought
</t>
    </r>
  </si>
  <si>
    <t xml:space="preserve">The 'immediately' submitted inquiry is counted within the 3 months deadline provided by the implementing regulation. The deadline is counted from the date of reaching the higher tonnage band, not from the date of submitting or receiving the results of an inquiry notification. 
The referenced second paragraph has now been moved to the end of the section, where it fits much better. </t>
  </si>
  <si>
    <t>Replace "When no new data needs to be generated" with "When registrant has access to the data"</t>
  </si>
  <si>
    <t>Phrasing is based on the IR. The IR specifies deadlines wheter new data needs to be generated or not.</t>
  </si>
  <si>
    <t>"This deadline is to be counted from the date when the higher tonnage band has been  reached." to "This deadline is to be counted from the date when the registrant's data indicates that the the higher tonnage band has been reached."</t>
  </si>
  <si>
    <t xml:space="preserve">The IR states that deadline is counted from the date when the higher tonnage band is reached, therefore it is not possible to change that in a guidance document. </t>
  </si>
  <si>
    <t>Replace "When new data needs to be generated to fulfil the information requirements of the higher tonnage band, for information requirements concerning Annex VII and VIII of REACH, the registrant has 3 months from the date when the higher tonnage band is reached to initiate negotiations with the testing laboratories." with "When new data needs to be generated and/or use rights to be purchased (e.g. Letter of Access) to fulfil the information requirements of the higher  tonnage band, for information requirements concerning Annex VII and VIII of REACH, the registrant has 3 months from the date when the higher tonnage band is reached to initiate  negotiations with the testing laboratories and/or data owner".</t>
  </si>
  <si>
    <t>For the scenario where new data needs to be generated to fulfil information requirements of Annex VII and VIII, the statement needs to be amended to clarify that the registrant has 3 months from  the date when all the final study reports are available to submit the updated dossier. The current statement only references the deadline of 3 months from when the higher tonnage is reached to start negotiations with the test laboratories.</t>
  </si>
  <si>
    <t xml:space="preserve">Two paragraphs later it is  stated that regardless whether new data needs to be generated or not, once the registrant has all required data, they have 3 months to update the dossier. </t>
  </si>
  <si>
    <t>For the scenario where new data needs to be generated to fulfil information requirements of Annex IX or X, the statement needs to be amended to include also the deadline of 12 months for submission of  a testing strategy addressing groups of substances (ref Com Impl Reg Art 8(2)).</t>
  </si>
  <si>
    <t>The testing strategy addressing groups of substances is not linked to tonnage band update. Those are relevant for quality updaes, or cases, where new data is needed for other reasons than tonnage band update.</t>
  </si>
  <si>
    <t>Section 7.2 (c)</t>
  </si>
  <si>
    <t>28-31</t>
  </si>
  <si>
    <t>12 months in case a testing strategy for a group of substances has to be generated.</t>
  </si>
  <si>
    <t>Section 7, sub-section 7.2 Update on the registrant's own initiative</t>
  </si>
  <si>
    <t>89</t>
  </si>
  <si>
    <t>Please add that in case of a grouping of substances the registrants have up to 12 months (article 8 (2) of the implementing regulation).</t>
  </si>
  <si>
    <t>Unclear as regards situation where no data needs to be generated, but still 'counts from the day when it is available'. If meant that this should account for potential delay in negotiations of access to data, this should be explicitly mentioned - note however that in the sentence at line 19 another deadline is given.</t>
  </si>
  <si>
    <t>In case all required data has been already produced, the registrant has three month to update the registration. The same deadline applies for cases, where new data is to be generated. The difference is that one is counted from the day when the need to update the dossier arose, while the latter one is from the date when the data commissioned is available. Cases, where data does not need to be generated, but is not available for the registrant, they have the same three months as if they would have the data.</t>
  </si>
  <si>
    <t>1 (figure)</t>
  </si>
  <si>
    <t xml:space="preserve">Box in bottom right: incomplete. Please add that in case of a grouping of substances the registrants have up to 12 months (article 8 (2) of the implementing regulation).
</t>
  </si>
  <si>
    <t xml:space="preserve">Box in bottom left: incorrect. If the tonnage band does not increase, no new update is necessary. 
</t>
  </si>
  <si>
    <t>Figure 5</t>
  </si>
  <si>
    <t>For the scenario where registrant has to develop testing proposals, the box should be amended to reflect both the 6 month deadline for individual substances or 12 months for testing strategy addressing groups of substances (ref Com Impl Reg Art 8(2)).</t>
  </si>
  <si>
    <t>"Are all required data available?". Consider changing to "Is the new tonnage band covered by Annex IX or X of REACH?" to align with previous step.</t>
  </si>
  <si>
    <t>The flowchart has been modified following your comment. We suggest another way that we hope you find clear now.</t>
  </si>
  <si>
    <t>"The registrant has 3 months to initiate negotiations with a test lab to generate the missing data". Consider adding "from the date they reach the higher tonnage band"</t>
  </si>
  <si>
    <t>Accepted and implemented.</t>
  </si>
  <si>
    <t>Change "tonnage band is available." to "tonnage band is available to them".</t>
  </si>
  <si>
    <t>5 to 8</t>
  </si>
  <si>
    <t>"In case the manufactured or imported tonnages decrease, the registrant must submit an 5 updated dossier without undue delay. No deadline is specified for such update in the 6 Implementing Regulation on dossier updates, given that the change in tonnage may be of a 7 temporary nature (Recital 6 of the Implementing Regulation on Dossier Updates)". A comment: According to FAQ 0047, companies can register for a higher tonnage band which is above the actual tonnage. How does that relate to this?</t>
  </si>
  <si>
    <t>Companies are allowed to register for higher tonnage band, than their actual tonnage. However, that should be used mostly for cases where they foresee that the initially registered tonnage band will soon be exceeded (as in for new registrations). In general we do not recommed companies to register for higher tonnage bands than their actual volume, as in those cases the regulatory processes (e.g. dossier evaluation) will be carried out on that, higher tonnage band.</t>
  </si>
  <si>
    <t xml:space="preserve">Consider adding clarification regarding "temporary nature". It is usual with sequential manufacture/import, that might be years apart - should the dossier be updated or is it the "intention" that sets the mark? It is also usual to keep the registration at a higher tonnage "just in case"  it will be needed in the future, it would be helpful if the guidance commented on that approach.  "intention" that sets the mark? It is also usual to keep the registration at a higher tonnage "just in case"  it will be needed in the future. It would be helpful if the guidance commented on that approach. </t>
  </si>
  <si>
    <t>The temporary nature refers to more seasonal production. If in between the 'cycles' there are long periods, the registrant should keep their registration up-to-date, including the actual tonnage band.</t>
  </si>
  <si>
    <t>What are the timings to report cease of manufacture or import or re-start of manufacture? If none this should be stated.</t>
  </si>
  <si>
    <t>Consideration should be given to providing further information on the difference in cease manufacture under article 50(2) and 50(3). They both happen at different times and have different consequences. 
Consideration should also be given to providing advice in relation to the fact that if a registrant ceased manufacture under article 50(2) after they received an adopted decision, they must still comply with that decision. Additionally, a registrant who ceased manufacture under 50(3) when they received a draft decision will not be an addressee of the final decision, but they must still comply with any previously adopted decision for which they were an addressee</t>
  </si>
  <si>
    <t>It was decided to keep references to the Evaluation process out of the Guidance on Registration. Information on how a cease of manufacture relates to evaluation processes  can be found in the practical guides ‘How to act in substance evaluation’ and ‘How to act in dossier evaluation’. This is mentioned at the end of the section together with a link to the practical guides.
This will also be clarified in the soon to be published factsheet on cease of manufacture.</t>
  </si>
  <si>
    <t>Consider adding information on deadline for this update.</t>
  </si>
  <si>
    <t xml:space="preserve">Consider adding clarification on how to define "cease of" - is it the actual date of the last manufacture/import, or the when the company decides to not manufacture/import again (could be years after the actual date of activity)?  It is also usual to keep the registration at a "just in case" it will be needed in the future. It would be helpful if the guidance commented on that approach. </t>
  </si>
  <si>
    <t>This clarification will be provided in the dedicated Factsheet of Cease of Manufacture that is currently being drafted.</t>
  </si>
  <si>
    <t>In case of ceasing manufacture, no update of the registration dossier is expected. However, what happens with the identified uses linked to this dossier? Are they removed from the dissemination website? If not, would this be the case if the registrant would update the dossier and remove all identified uses and put the volume on zero? If the latter is the case, registrants should be encouraged to update their dossier in case of a cease of manufacture as this would result in a more correct overview of the real uses of the substance.
Also cf. remark made above on p.70 line 21</t>
  </si>
  <si>
    <t>A registrant cannot put the dossier volume to zero because it does not exist such a template in IUCLID. Additionally, removing certain uses from the dossier might lead to a technical completeness failure in the update. 
We refer also to our answer to comment 198.</t>
  </si>
  <si>
    <t>90</t>
  </si>
  <si>
    <t>There is ongoing discussion i.a. forum regarding article 50(3). Until then a rewording is  essential.
We suggest the following:
"The legal consequences of the cease of manufacture differ depending on the point in time ECHA has been notified of the cessation.
If the registrant informs ECHA of the cease of manufacture or import before a draft evaluation decision (Article 50(2)), the registration is de-activated and its status is marked as ‘inactive’ in REACH-IT.
If the cease of manufacture or import is notified to ECHA after a draft evaluation decision has been notified to the registrant, the registration is no longer valid (Article 50(3)) and its status is marked as ‘invalid’ in REACH-IT."</t>
  </si>
  <si>
    <t>This information is detailed in the blue box in pag 90 of the commented version of the guidance. 
Article 50(2) applies to cases of ceasing manufacture before receiving a draft decision but also after. This is not reflected in your proposed wording. The proposed wording implies that Art 50(2) is only applicable for ceases communicated before the reception of a draft decision. 
In addition to this, discussions in Forum in relation to Art 50(3) have concluded with the view that ECHA's final decision should be enforced even if the registrant has ceased manufacture or lowered their tonnage band after the reception of the decision. The only exception being that the registrant never imported or produced the substance.</t>
  </si>
  <si>
    <t xml:space="preserve">Box - unclear 'invalid status'. In the text below it could be in one sentence indicated how these situations are resolved (submission of new registration or report?) as described below in chapter 8. </t>
  </si>
  <si>
    <r>
      <t xml:space="preserve">Editorial suggestion for text in blue box as follows: If the cease of manufacture or import is notified to ECHA after a draft evaluation decision has been notified to the registrant </t>
    </r>
    <r>
      <rPr>
        <u/>
        <sz val="10"/>
        <rFont val="Arial"/>
        <family val="2"/>
      </rPr>
      <t xml:space="preserve">and before the decision is adopted, </t>
    </r>
    <r>
      <rPr>
        <sz val="10"/>
        <rFont val="Arial"/>
        <family val="2"/>
      </rPr>
      <t>the registration is no longer valid...
it is also important to indicate here that manufacture or import cannot restart until a new registration is in place following cease manufacture in accordance with article 50(3).</t>
    </r>
  </si>
  <si>
    <t>This is not clear: what is the status of the registrant having inactivated its registration before or after a draft decision was issued in terms of owing the information requested in the Evaluation decision to ECHA? Please can this be clarified? Can the decision be enforced or not in each case?</t>
  </si>
  <si>
    <t>This point is more related to outcomes created by evaluation processes, it should be address in a different document, such as technical guides on SEV and DEV or the future factsheet of cease of manufacture.</t>
  </si>
  <si>
    <r>
      <t>Editorial suggestion:</t>
    </r>
    <r>
      <rPr>
        <strike/>
        <sz val="10"/>
        <rFont val="Arial"/>
        <family val="2"/>
      </rPr>
      <t xml:space="preserve"> In any case,</t>
    </r>
    <r>
      <rPr>
        <sz val="10"/>
        <rFont val="Arial"/>
        <family val="2"/>
      </rPr>
      <t xml:space="preserve"> </t>
    </r>
    <r>
      <rPr>
        <u/>
        <sz val="10"/>
        <rFont val="Arial"/>
        <family val="2"/>
      </rPr>
      <t>In relation to a cease manufacture in accordance with Article 50(3) of REACH,</t>
    </r>
    <r>
      <rPr>
        <sz val="10"/>
        <rFont val="Arial"/>
        <family val="2"/>
      </rPr>
      <t xml:space="preserve"> no further information...</t>
    </r>
  </si>
  <si>
    <t>In this sentence cease of manufacture not only  makes reference to Article 50(3) but also also to Articles 50(2). Therefore we don't mention any specific article in the sentence.</t>
  </si>
  <si>
    <t xml:space="preserve">Only 'inactive' registratons can be re-activated.' It may make sense to clarify that in case of an 'invalid registration', a registration fee has to be paid again (and a LOA to the new data has to be negotiated with the lead registrant). </t>
  </si>
  <si>
    <t>Partially accepted. References to the letter of access are not going to be included since it is a matter of contractual arrangement between registrant, which are outside ECHA's scope.</t>
  </si>
  <si>
    <t>Is there a mechanis by which all registrants of the substance (not only ECHA) are informed about the reactivation of a ceased manufacturing dossier or the submission of a new registration following the invalidation of the registration? This is a must if proper itemization and cost-sharing is to be maintained...</t>
  </si>
  <si>
    <t>This seems to be more of a general question than something to be included in the text. The status of the registration is visible to all registrants of the Joint Submission and to the public. If the registration is reactivated or a new registration is submitted, this information is also visible.</t>
  </si>
  <si>
    <t>Typo: "...a the..."</t>
  </si>
  <si>
    <t>delete "a" in "and a the registration dossier updated".</t>
  </si>
  <si>
    <t>8. When is a registration no longer valid?</t>
  </si>
  <si>
    <r>
      <t xml:space="preserve">"In these cases, the registration must be reactivated, and a the </t>
    </r>
    <r>
      <rPr>
        <b/>
        <sz val="10"/>
        <rFont val="Arial"/>
        <family val="2"/>
      </rPr>
      <t>registration dossier updated</t>
    </r>
    <r>
      <rPr>
        <sz val="10"/>
        <rFont val="Arial"/>
        <family val="2"/>
      </rPr>
      <t xml:space="preserve"> and submitted to ECHA before manufacture or import is restarted".Consider clarifying on what the update of the dossier requires and if there is any costs associated. </t>
    </r>
  </si>
  <si>
    <t>7.2d</t>
  </si>
  <si>
    <t xml:space="preserve">Nano. Include clarification that the notification of use should include (or should be requested by registrant) information on nanoform - including potential generation or modification during downstream use - as supporting such use triggers also further registration obligations under Annex VI for the registrant (in case such nanoform is not yet covered by registration). </t>
  </si>
  <si>
    <t xml:space="preserve">How do registrants have to inform ECHA in writing of the reasoning why a new use cannot be considered as safe? </t>
  </si>
  <si>
    <t>Sentence has been reformulated to make it clear that ECHA needs to be informed by the way of a new, updated dossier, while the downstream user(s) need to be informed in a written format.</t>
  </si>
  <si>
    <r>
      <t xml:space="preserve">Suggest rephrasing to align the terminology with Annex I of REACH and REACH guidance:
</t>
    </r>
    <r>
      <rPr>
        <i/>
        <sz val="10"/>
        <rFont val="Arial"/>
        <family val="2"/>
      </rPr>
      <t>"If on the basis of the CSA the registrant is unable to include the new identified use</t>
    </r>
    <r>
      <rPr>
        <i/>
        <u/>
        <sz val="10"/>
        <rFont val="Arial"/>
        <family val="2"/>
      </rPr>
      <t xml:space="preserve"> as  the risk to humans or the environment cannot be adequately controlled</t>
    </r>
    <r>
      <rPr>
        <i/>
        <sz val="10"/>
        <rFont val="Arial"/>
        <family val="2"/>
      </rPr>
      <t xml:space="preserve"> </t>
    </r>
    <r>
      <rPr>
        <i/>
        <strike/>
        <sz val="10"/>
        <rFont val="Arial"/>
        <family val="2"/>
      </rPr>
      <t xml:space="preserve">for reasons of human health or environmental protection, </t>
    </r>
    <r>
      <rPr>
        <i/>
        <sz val="10"/>
        <rFont val="Arial"/>
        <family val="2"/>
      </rPr>
      <t>they must inform without delay ECHA and  the downstream user(s) in writing with the reason for this decision."</t>
    </r>
  </si>
  <si>
    <t>" However, they may decide to include or not the new use(s) in the SDS." - should he not always about the SDS?</t>
  </si>
  <si>
    <t xml:space="preserve">Though included in generic way 'must update dossier', it can be reminded that In case of supported new use, not just CSR (and SDS) but also information on use in Annex VI must be updated accordingly. In addition, nano: registrant is expected to obtain 'all information needed for assessment' from DU to assess safe use, which inlcudes also any relevant information on generation or modification of nanoform(s) during such use; in order to be supported, dossier must be updated also in SID-characterisation, and potentially in other parts (VII-X) to address these nanoforms. </t>
  </si>
  <si>
    <t>Comment accepted and implemented.
References to nanos in the guidance will be covered at a later stage. More information will be given during the PEG meeting.</t>
  </si>
  <si>
    <t>The example given may not be the best one given that the registrant may need to take some responsibility to monitor regulatory risk management measures related to his substance. For example if the substance is restricted for a particular use, would the registrant await confirmation from his DU that the use was restricted? A clearer example might be that a DU identifies a new application for the substance and informs the registrant who updates the CSA and includes the use in the list of uses in the registration dossier.</t>
  </si>
  <si>
    <t xml:space="preserve">The text explicitly refers only to update of CSR,SDS. Their need to change may be the trigger for update, which may however need to include more changes:  the associated example rightly puts that the new information may be on intrinsic properties, which in principle also requires update of relevant information under VII-X. Perhaps worth mentioning explicitly (or alternatively taking out sole reference to CSR/SDS change). </t>
  </si>
  <si>
    <t>Naming of the section is in line with the REACH regulation and the Implementing Regulation on Dossier Updates. For any case, where multiple reasons for updating the dossier exists, registrants should follow points j) or k) of the same section.</t>
  </si>
  <si>
    <r>
      <t xml:space="preserve">e) New knowledge of the risks of the substance to human health and/or the environment of which the registrant may reasonably be expected to have become aware which leads to changes in the SDS or the CSR: 
Please consider rephrasing "New information triggering a revision of the </t>
    </r>
    <r>
      <rPr>
        <sz val="10"/>
        <color indexed="10"/>
        <rFont val="Arial"/>
        <family val="2"/>
      </rPr>
      <t>registration dossier, and potentially also</t>
    </r>
    <r>
      <rPr>
        <sz val="10"/>
        <rFont val="Arial"/>
        <family val="2"/>
      </rPr>
      <t xml:space="preserve"> CSA or the SDS"</t>
    </r>
  </si>
  <si>
    <t xml:space="preserve">The title is in line with both the REACH regulation and the implementing regulation on dossier updates. </t>
  </si>
  <si>
    <t>Line 22 and Line 28: 'Any kind publication dealing with the release and exposure or hazard of the substance' includes the public literature. What would be considered as 'reasonably be expected to have become aware of the new knowledge in question'? How frequently registrants have to perform active literature searches?</t>
  </si>
  <si>
    <t>It is not explicitely defined in the IR on what can be considered as 'reasonably expected to be aware'. It is to be verified on a case-by-case basis by enforcement authorities, as it depends on the circumstances.</t>
  </si>
  <si>
    <t>Example:  very good to give an example, could you make it more easily visible? Put text in a box or use different font or something. Comment valid for all examples in this section.</t>
  </si>
  <si>
    <t xml:space="preserve">Consider: '…substance, or at least substance with specific composition containing the impurity, …". Guidance refers in other places to possibility of different classifications of the substance. </t>
  </si>
  <si>
    <t>If the substance would have the harmonised classification, then the self classification is not relevant for the substance. We believe an example is not required for harmonised classificaiton for a substance, as in that case there is a obvious path that the registrant needs to follow.</t>
  </si>
  <si>
    <r>
      <t xml:space="preserve">Editorial suggestion:
</t>
    </r>
    <r>
      <rPr>
        <i/>
        <sz val="10"/>
        <rFont val="Arial"/>
        <family val="2"/>
      </rPr>
      <t>"Example: One of the impurities of the substance has obtained a harmonised classification</t>
    </r>
    <r>
      <rPr>
        <i/>
        <u/>
        <sz val="10"/>
        <rFont val="Arial"/>
        <family val="2"/>
      </rPr>
      <t>.</t>
    </r>
    <r>
      <rPr>
        <i/>
        <sz val="10"/>
        <rFont val="Arial"/>
        <family val="2"/>
      </rPr>
      <t xml:space="preserve"> </t>
    </r>
    <r>
      <rPr>
        <i/>
        <strike/>
        <sz val="10"/>
        <rFont val="Arial"/>
        <family val="2"/>
      </rPr>
      <t>and  the</t>
    </r>
    <r>
      <rPr>
        <i/>
        <sz val="10"/>
        <rFont val="Arial"/>
        <family val="2"/>
      </rPr>
      <t xml:space="preserve"> </t>
    </r>
    <r>
      <rPr>
        <i/>
        <u/>
        <sz val="10"/>
        <rFont val="Arial"/>
        <family val="2"/>
      </rPr>
      <t>The</t>
    </r>
    <r>
      <rPr>
        <i/>
        <sz val="10"/>
        <rFont val="Arial"/>
        <family val="2"/>
      </rPr>
      <t xml:space="preserve"> impurity is present above the threshold of classification and therefore the substance also needs to be self-classified."</t>
    </r>
  </si>
  <si>
    <t xml:space="preserve">For member dossiers who are relying on the CSR of the lead registrant: do they also have to update their dossier (within 6 months)? We assume this is not the case, as there is no reference to anything related to the classification in the member dossier. </t>
  </si>
  <si>
    <t>Clarification added, that in case of the joint submission, this requirement refers to the lead.</t>
  </si>
  <si>
    <t>Viscosity is also an Annex IX requirement. Is it required to submit a testing proposal also for this test? If not the case, it would be useful to clarify that testing proposals are only required in case of animal tests.</t>
  </si>
  <si>
    <t>All studies that are listed in Annex IX or X require the submission of a testing proposal, not only test involving animal testing.</t>
  </si>
  <si>
    <t>Box. Consider adding a clarifying sentence as regards the testing proposal decisions, when the tested substance is another registered substance. Are those registrants involved? This might be helpful also due to increased consideration of groups, and e.g. future consideration of testing needs addressing properties as ED.</t>
  </si>
  <si>
    <t>See response to  comment 297</t>
  </si>
  <si>
    <t>Blue text box</t>
  </si>
  <si>
    <r>
      <t xml:space="preserve">The scenario described in the blue text box appears to relate to a testing strategy for a group of substances. In this case, we suggest the following editorial amendments:
</t>
    </r>
    <r>
      <rPr>
        <i/>
        <sz val="10"/>
        <rFont val="Arial"/>
        <family val="2"/>
      </rPr>
      <t xml:space="preserve">"Testing proposals </t>
    </r>
    <r>
      <rPr>
        <i/>
        <strike/>
        <sz val="10"/>
        <rFont val="Arial"/>
        <family val="2"/>
      </rPr>
      <t>are</t>
    </r>
    <r>
      <rPr>
        <i/>
        <u/>
        <sz val="10"/>
        <rFont val="Arial"/>
        <family val="2"/>
      </rPr>
      <t xml:space="preserve"> can be </t>
    </r>
    <r>
      <rPr>
        <i/>
        <sz val="10"/>
        <rFont val="Arial"/>
        <family val="2"/>
      </rPr>
      <t xml:space="preserve">developed as part of a testing strategy </t>
    </r>
    <r>
      <rPr>
        <i/>
        <u/>
        <sz val="10"/>
        <rFont val="Arial"/>
        <family val="2"/>
      </rPr>
      <t xml:space="preserve">addressing groups of substances. </t>
    </r>
    <r>
      <rPr>
        <i/>
        <sz val="10"/>
        <rFont val="Arial"/>
        <family val="2"/>
      </rPr>
      <t xml:space="preserve"> </t>
    </r>
    <r>
      <rPr>
        <i/>
        <strike/>
        <sz val="10"/>
        <rFont val="Arial"/>
        <family val="2"/>
      </rPr>
      <t>where for</t>
    </r>
    <r>
      <rPr>
        <i/>
        <u/>
        <sz val="10"/>
        <rFont val="Arial"/>
        <family val="2"/>
      </rPr>
      <t xml:space="preserve"> For</t>
    </r>
    <r>
      <rPr>
        <i/>
        <sz val="10"/>
        <rFont val="Arial"/>
        <family val="2"/>
      </rPr>
      <t xml:space="preserve"> example, a registrant becomes aware of new hazards associated with a group of similar substances </t>
    </r>
    <r>
      <rPr>
        <i/>
        <u/>
        <sz val="10"/>
        <rFont val="Arial"/>
        <family val="2"/>
      </rPr>
      <t>and in</t>
    </r>
    <r>
      <rPr>
        <i/>
        <sz val="10"/>
        <rFont val="Arial"/>
        <family val="2"/>
      </rPr>
      <t xml:space="preserve"> </t>
    </r>
    <r>
      <rPr>
        <i/>
        <strike/>
        <sz val="10"/>
        <rFont val="Arial"/>
        <family val="2"/>
      </rPr>
      <t>In</t>
    </r>
    <r>
      <rPr>
        <i/>
        <sz val="10"/>
        <rFont val="Arial"/>
        <family val="2"/>
      </rPr>
      <t xml:space="preserve"> order to address the hazards, further testing is necessary. The registrant(s) choose the substance</t>
    </r>
    <r>
      <rPr>
        <i/>
        <u/>
        <sz val="10"/>
        <rFont val="Arial"/>
        <family val="2"/>
      </rPr>
      <t>(s)</t>
    </r>
    <r>
      <rPr>
        <i/>
        <sz val="10"/>
        <rFont val="Arial"/>
        <family val="2"/>
      </rPr>
      <t xml:space="preserve"> from the group which is</t>
    </r>
    <r>
      <rPr>
        <i/>
        <u/>
        <sz val="10"/>
        <rFont val="Arial"/>
        <family val="2"/>
      </rPr>
      <t>/are</t>
    </r>
    <r>
      <rPr>
        <i/>
        <sz val="10"/>
        <rFont val="Arial"/>
        <family val="2"/>
      </rPr>
      <t xml:space="preserve"> the most </t>
    </r>
    <r>
      <rPr>
        <i/>
        <strike/>
        <sz val="10"/>
        <rFont val="Arial"/>
        <family val="2"/>
      </rPr>
      <t>similar</t>
    </r>
    <r>
      <rPr>
        <i/>
        <sz val="10"/>
        <rFont val="Arial"/>
        <family val="2"/>
      </rPr>
      <t xml:space="preserve"> </t>
    </r>
    <r>
      <rPr>
        <i/>
        <u/>
        <sz val="10"/>
        <rFont val="Arial"/>
        <family val="2"/>
      </rPr>
      <t>representative of the group</t>
    </r>
    <r>
      <rPr>
        <i/>
        <sz val="10"/>
        <rFont val="Arial"/>
        <family val="2"/>
      </rPr>
      <t xml:space="preserve"> </t>
    </r>
    <r>
      <rPr>
        <i/>
        <strike/>
        <sz val="10"/>
        <rFont val="Arial"/>
        <family val="2"/>
      </rPr>
      <t>to the others</t>
    </r>
    <r>
      <rPr>
        <i/>
        <sz val="10"/>
        <rFont val="Arial"/>
        <family val="2"/>
      </rPr>
      <t xml:space="preserve"> and develop the appropriate testing strategy and testing proposals using </t>
    </r>
    <r>
      <rPr>
        <i/>
        <u/>
        <sz val="10"/>
        <rFont val="Arial"/>
        <family val="2"/>
      </rPr>
      <t>these substances as the test substances</t>
    </r>
    <r>
      <rPr>
        <i/>
        <sz val="10"/>
        <rFont val="Arial"/>
        <family val="2"/>
      </rPr>
      <t>. If ECHA accepts the testing proposal(s)</t>
    </r>
    <r>
      <rPr>
        <i/>
        <u/>
        <sz val="10"/>
        <rFont val="Arial"/>
        <family val="2"/>
      </rPr>
      <t xml:space="preserve">, </t>
    </r>
    <r>
      <rPr>
        <i/>
        <sz val="10"/>
        <rFont val="Arial"/>
        <family val="2"/>
      </rPr>
      <t>the test(s) are carried out on the selected substance</t>
    </r>
    <r>
      <rPr>
        <i/>
        <u/>
        <sz val="10"/>
        <rFont val="Arial"/>
        <family val="2"/>
      </rPr>
      <t>(s)</t>
    </r>
    <r>
      <rPr>
        <i/>
        <sz val="10"/>
        <rFont val="Arial"/>
        <family val="2"/>
      </rPr>
      <t xml:space="preserve"> and </t>
    </r>
    <r>
      <rPr>
        <i/>
        <u/>
        <sz val="10"/>
        <rFont val="Arial"/>
        <family val="2"/>
      </rPr>
      <t>a</t>
    </r>
    <r>
      <rPr>
        <i/>
        <sz val="10"/>
        <rFont val="Arial"/>
        <family val="2"/>
      </rPr>
      <t xml:space="preserve"> read-across</t>
    </r>
    <r>
      <rPr>
        <i/>
        <strike/>
        <sz val="10"/>
        <rFont val="Arial"/>
        <family val="2"/>
      </rPr>
      <t xml:space="preserve"> strategy</t>
    </r>
    <r>
      <rPr>
        <i/>
        <u/>
        <sz val="10"/>
        <rFont val="Arial"/>
        <family val="2"/>
      </rPr>
      <t xml:space="preserve"> approach</t>
    </r>
    <r>
      <rPr>
        <i/>
        <sz val="10"/>
        <rFont val="Arial"/>
        <family val="2"/>
      </rPr>
      <t xml:space="preserve"> is used </t>
    </r>
    <r>
      <rPr>
        <i/>
        <u/>
        <sz val="10"/>
        <rFont val="Arial"/>
        <family val="2"/>
      </rPr>
      <t xml:space="preserve">to apply the </t>
    </r>
    <r>
      <rPr>
        <i/>
        <strike/>
        <sz val="10"/>
        <rFont val="Arial"/>
        <family val="2"/>
      </rPr>
      <t xml:space="preserve">those </t>
    </r>
    <r>
      <rPr>
        <i/>
        <sz val="10"/>
        <rFont val="Arial"/>
        <family val="2"/>
      </rPr>
      <t xml:space="preserve">results  </t>
    </r>
    <r>
      <rPr>
        <i/>
        <strike/>
        <sz val="10"/>
        <rFont val="Arial"/>
        <family val="2"/>
      </rPr>
      <t xml:space="preserve">for </t>
    </r>
    <r>
      <rPr>
        <i/>
        <u/>
        <sz val="10"/>
        <rFont val="Arial"/>
        <family val="2"/>
      </rPr>
      <t>to</t>
    </r>
    <r>
      <rPr>
        <i/>
        <sz val="10"/>
        <rFont val="Arial"/>
        <family val="2"/>
      </rPr>
      <t xml:space="preserve"> the other substances within the group."
</t>
    </r>
    <r>
      <rPr>
        <sz val="10"/>
        <rFont val="Arial"/>
        <family val="2"/>
      </rPr>
      <t xml:space="preserve">
It is suggested to also include a reference/footnote to the "Read-across assessment framework" guidance on the ECHA website for further information.</t>
    </r>
  </si>
  <si>
    <t>This suggestion touches on the current evolution of ECHA's policies which are currently under development. We have implemented your suggestion partially.</t>
  </si>
  <si>
    <r>
      <t xml:space="preserve">Editorial suggestion:
</t>
    </r>
    <r>
      <rPr>
        <i/>
        <sz val="10"/>
        <rFont val="Arial"/>
        <family val="2"/>
      </rPr>
      <t xml:space="preserve">"In vivo mutagenicity testing is triggered by a positive result in an in vitro test,  independent from the tonnage </t>
    </r>
    <r>
      <rPr>
        <i/>
        <u/>
        <sz val="10"/>
        <rFont val="Arial"/>
        <family val="2"/>
      </rPr>
      <t>band of the registration dossier.</t>
    </r>
    <r>
      <rPr>
        <i/>
        <sz val="10"/>
        <rFont val="Arial"/>
        <family val="2"/>
      </rPr>
      <t>"</t>
    </r>
  </si>
  <si>
    <t>What happens in terms of changes in the data access rights related to the data-sharing obligations? Does ECHA verify that a Letter of Access demonstrating that a member registrant has a right to refer to the lead dossier is included in IUCLID, and that it corresponds to the most recent/up to date version of the dossier? This item is important as many registrants, especially in the context of updates, are unable to demonstrate their right to refer to the latest version of the Dossier, and ECHA's vigilance on this aspect of 'legitimacy' would be required.</t>
  </si>
  <si>
    <t>Article 22(1)(i) of REACH and Article 9 of the implementign regulation is to be read together with Tables 3 and 4 of Annex III of the Fee Regulation, which refer to the items that can be claimed confidential as per Article 119(2) REACH.
The question of legitimate possession and permission to refer are ruled under contract/private law. Disputes over these issues must therefore be addressed by competent national courts. If a registrant submits a court decision establishing a violation of legitimate possession/right to refer, ECHA would draw the consequences with regards to dossiers.</t>
  </si>
  <si>
    <t>Nano. Consider including under …composition of the substance, including identified nanoforms or sets of similar nanoforms covered by registration</t>
  </si>
  <si>
    <t>Within 3 months from the date the new need was identified, the registrants must initiate negotiations.' How can this be enforced? What is considered as proof to be compliant as registrant?</t>
  </si>
  <si>
    <t xml:space="preserve">Enforcement is within the competence of the Member States. Following the PEG, the guidance document will be consulted with FORUM as well, where they will have the chance to comment on the document. However, this timeline is not introduced by the guidance document, but comes from the implementing regulation on dossier updates. </t>
  </si>
  <si>
    <t xml:space="preserve">Paragraph 1 and 2 under k) are contradicting each other. In case an update of the CSR is required, paragraph 2 is not applicable as it is stated that 'the deadline is to be counted from the date when the final test reports needed for the update have been received'.  </t>
  </si>
  <si>
    <t>The first paragraph describes those cases, where a registrant while preparing an update, realises that with the new information available, there is now a need to update the CSR and/or GoSU.
The second paragraph describes the situation, when there are multiple reasons to update the registration.</t>
  </si>
  <si>
    <r>
      <t xml:space="preserve">Editorial suggestion:
</t>
    </r>
    <r>
      <rPr>
        <i/>
        <sz val="10"/>
        <rFont val="Arial"/>
        <family val="2"/>
      </rPr>
      <t xml:space="preserve">
"For any update </t>
    </r>
    <r>
      <rPr>
        <i/>
        <u/>
        <sz val="10"/>
        <rFont val="Arial"/>
        <family val="2"/>
      </rPr>
      <t xml:space="preserve">(as described in points a) to f) and i) above) </t>
    </r>
    <r>
      <rPr>
        <i/>
        <sz val="10"/>
        <rFont val="Arial"/>
        <family val="2"/>
      </rPr>
      <t>where the registrant, as a result of that update, needs to modify the CSR or  the Guidance on Safe Use, a combined deadline…"</t>
    </r>
  </si>
  <si>
    <r>
      <t xml:space="preserve">"Example 1: The substance has a new composition following a change in manufacturing process. The registrant needs to update their registration within 3 months. Furthermore, they wish to keep this new information confidential from their competitors and decide to submit also a confidentiality claim on the newly identified impurity. The deadline to submit this combined update is altogether 3 months, counted from the date when the need to update the dossier was first identified." </t>
    </r>
    <r>
      <rPr>
        <sz val="10"/>
        <rFont val="Arial"/>
        <family val="2"/>
      </rPr>
      <t>Please clarify, from which date the 3 months will need to be backwards calculated: from the date of submission, or from the date of the ECHA registration decision? 3 months is extremely challenging in case of any issues in the submission process.  Confidentiality claims need a separate approval of ECHA - this might be outside of the 3 months' deadline?</t>
    </r>
  </si>
  <si>
    <t>Deadlines are counted for the date of submitting the update, not for the date of receiving a final decision from ECHA. As your comment is not specific for this section, we have included a clarification on this into the introductory text of section 7.2.</t>
  </si>
  <si>
    <r>
      <t xml:space="preserve">Editorial suggestion:
</t>
    </r>
    <r>
      <rPr>
        <i/>
        <sz val="10"/>
        <rFont val="Arial"/>
        <family val="2"/>
      </rPr>
      <t xml:space="preserve">"The joint submission already covers this tonnage band, therefore </t>
    </r>
    <r>
      <rPr>
        <i/>
        <u/>
        <sz val="10"/>
        <rFont val="Arial"/>
        <family val="2"/>
      </rPr>
      <t xml:space="preserve">there is </t>
    </r>
    <r>
      <rPr>
        <i/>
        <sz val="10"/>
        <rFont val="Arial"/>
        <family val="2"/>
      </rPr>
      <t>no need for any data generation…"</t>
    </r>
  </si>
  <si>
    <t>How would this overlap of deadlines work in practice? Would it be possible to add a visual example?</t>
  </si>
  <si>
    <t>Any changes to the annexes of the REACH regulation that modifies the data requirements will have a long enough lead-up time, that will allow registrants to prepare for an update of their registration. This should also allow ample time to prepare for any other update reasons.</t>
  </si>
  <si>
    <t>Section 7.3  - Registration updates at a consequence of legal decision</t>
  </si>
  <si>
    <t>7.3</t>
  </si>
  <si>
    <t>It would be helpful to provide examples especially of complex dossier updates.</t>
  </si>
  <si>
    <t>We believe that the provided set of examples should be illustrative enough for registrants to be able to understand their duties. However, we are open to include further, limited number of examples, should you have one to add. If in the future it becomes clear that further practical support may be required on the topic of dossier updates, we may prepare a practical guide.</t>
  </si>
  <si>
    <t>Section 7, sub-section 7.3 "Update as a consequence of an ECHA or Commission decisions"</t>
  </si>
  <si>
    <t>Nothing in this section addresses the possibility of not being ready with the information requested by authorities by the given deadline and the process to be followed then. It is our understanding that an update is due by the given deadline even if the requested information is not fully or available at all. In that update, the registrant would have to document the reasons for the delay, and the predicted date of the next update to deliver the requested results. This would be considered by authorities before launching any enforcement action. Could this be added for completeness?</t>
  </si>
  <si>
    <t>Section 7, sub-section 7.3 "Update as a consequence of an ECHA or a Commission decision"</t>
  </si>
  <si>
    <t xml:space="preserve">within certain timelines' - could this be specified? When can registrants expect a decision in case of a voluntary submission of a testing proposal? </t>
  </si>
  <si>
    <t>Partially implemented.
There is no timeline for ECHA to issue a decision addressing a testing proposal, except to meet one of the 3 deadlines indicated in REACH (Art 43) - ECHA cannot be more specific, as it balances the various evaluation activities according to prioritisation.</t>
  </si>
  <si>
    <t>Section 7, subsection 7.3 Update as a consequence of an ECHA or a Commission decision</t>
  </si>
  <si>
    <r>
      <t xml:space="preserve">It should be clarified that testing proposal decisions can also be issued by COM. Also as this section is dealing with dossier updates, it is suggested to clarify that the deadline for the update in this scenario is set in the decision:
</t>
    </r>
    <r>
      <rPr>
        <i/>
        <sz val="10"/>
        <rFont val="Arial"/>
        <family val="2"/>
      </rPr>
      <t xml:space="preserve">"All tests carried out based on a decision of ECHA </t>
    </r>
    <r>
      <rPr>
        <i/>
        <u/>
        <sz val="10"/>
        <rFont val="Arial"/>
        <family val="2"/>
      </rPr>
      <t>or the Commission</t>
    </r>
    <r>
      <rPr>
        <i/>
        <sz val="10"/>
        <rFont val="Arial"/>
        <family val="2"/>
      </rPr>
      <t xml:space="preserve"> on a testing proposal must be submitted in the form of a study summary, or a robust study summary (if required by Annex I), in an updated registration dossier </t>
    </r>
    <r>
      <rPr>
        <i/>
        <u/>
        <sz val="10"/>
        <rFont val="Arial"/>
        <family val="2"/>
      </rPr>
      <t>by the deadline set in the decision</t>
    </r>
    <r>
      <rPr>
        <i/>
        <sz val="10"/>
        <rFont val="Arial"/>
        <family val="2"/>
      </rPr>
      <t>. "</t>
    </r>
  </si>
  <si>
    <r>
      <t xml:space="preserve">As this section is dealing with dossier updates, it is suggested to clarify that the deadline for the update in this scenario is set in the decision:
</t>
    </r>
    <r>
      <rPr>
        <i/>
        <sz val="10"/>
        <rFont val="Arial"/>
        <family val="2"/>
      </rPr>
      <t xml:space="preserve">"In response, the registrant should  update their registration dossier, including the CSR, with the additional information requested </t>
    </r>
    <r>
      <rPr>
        <i/>
        <u/>
        <sz val="10"/>
        <rFont val="Arial"/>
        <family val="2"/>
      </rPr>
      <t>by the deadline set in the decision</t>
    </r>
    <r>
      <rPr>
        <i/>
        <sz val="10"/>
        <rFont val="Arial"/>
        <family val="2"/>
      </rPr>
      <t>."</t>
    </r>
  </si>
  <si>
    <t>Section 7.3  - Registration updates for substances regarded as being registered</t>
  </si>
  <si>
    <t>7.4</t>
  </si>
  <si>
    <t>It would be helpful to provide examples.</t>
  </si>
  <si>
    <t xml:space="preserve">For most part, updating a registration dossier for a substance that is considered to be registered under REACH (NONS), follows the same advice as for normal REACH dossiers. Therefore we do not see the need to provide further examples in this section. </t>
  </si>
  <si>
    <t>Sec 8</t>
  </si>
  <si>
    <t xml:space="preserve">In my view such a fundamental aspect cannot be introduced simply by a guidance document. Either the revokation of the RegNo should not be part of this guidance or it should be put on a better legal ground, including, how registrants can appeal/defend themself against such a measure. </t>
  </si>
  <si>
    <t>Information on revocation for SME has been available on our website: https://echa.europa.eu/support/small-and-medium-sized-enterprises-smes/sme-verification which include reference to the appeal procedures.  
For ex-post completness check, the legal basis can be found in the Board of Appeal decision A-022-2013. 
We would like to remind that these processes have been runing for a long time and that any appeal or legal remedies are always included on ECHA's decisions. However, we understand that the information might be dispersed on our website and that it would be benefitial to have a dedicated page. We will discuss the feasibility of having such a dedicated page.</t>
  </si>
  <si>
    <t>Section 8 when is a registration no longer valid?</t>
  </si>
  <si>
    <r>
      <t xml:space="preserve">Editorial suggestion:
</t>
    </r>
    <r>
      <rPr>
        <i/>
        <sz val="10"/>
        <rFont val="Arial"/>
        <family val="2"/>
      </rPr>
      <t xml:space="preserve">"…a cease of manufacture after </t>
    </r>
    <r>
      <rPr>
        <i/>
        <strike/>
        <sz val="10"/>
        <rFont val="Arial"/>
        <family val="2"/>
      </rPr>
      <t>the reception</t>
    </r>
    <r>
      <rPr>
        <i/>
        <sz val="10"/>
        <rFont val="Arial"/>
        <family val="2"/>
      </rPr>
      <t xml:space="preserve"> </t>
    </r>
    <r>
      <rPr>
        <i/>
        <u/>
        <sz val="10"/>
        <rFont val="Arial"/>
        <family val="2"/>
      </rPr>
      <t xml:space="preserve">receipt </t>
    </r>
    <r>
      <rPr>
        <i/>
        <sz val="10"/>
        <rFont val="Arial"/>
        <family val="2"/>
      </rPr>
      <t>of a draft evaluation decision…"</t>
    </r>
  </si>
  <si>
    <t>Section 8 When is a registration no longer valid?</t>
  </si>
  <si>
    <t>8</t>
  </si>
  <si>
    <t>101</t>
  </si>
  <si>
    <t>8-9</t>
  </si>
  <si>
    <t>Consider rephrasing to add consequences of article 5 as well. For example, replace "import" with "place on the market" for substances subject to article 6, 7, 21, (23)</t>
  </si>
  <si>
    <t>Section 8 "When is a registration no longer valid?"</t>
  </si>
  <si>
    <t>reasonable time' - what does this mean? Is this the 4 months as referred to at p 108 line 17?</t>
  </si>
  <si>
    <t>By reasonable time we meant the time that will be given in the communication to correct the situation. Text revised in accordance.</t>
  </si>
  <si>
    <r>
      <t xml:space="preserve">Editorial suggestion to align terminology with earlier sections:
</t>
    </r>
    <r>
      <rPr>
        <i/>
        <sz val="10"/>
        <rFont val="Arial"/>
        <family val="2"/>
      </rPr>
      <t xml:space="preserve">"According to Article 50(3), if after </t>
    </r>
    <r>
      <rPr>
        <i/>
        <strike/>
        <sz val="10"/>
        <rFont val="Arial"/>
        <family val="2"/>
      </rPr>
      <t>the notification</t>
    </r>
    <r>
      <rPr>
        <i/>
        <sz val="10"/>
        <rFont val="Arial"/>
        <family val="2"/>
      </rPr>
      <t xml:space="preserve"> </t>
    </r>
    <r>
      <rPr>
        <i/>
        <u/>
        <sz val="10"/>
        <rFont val="Arial"/>
        <family val="2"/>
      </rPr>
      <t xml:space="preserve">receipt </t>
    </r>
    <r>
      <rPr>
        <i/>
        <sz val="10"/>
        <rFont val="Arial"/>
        <family val="2"/>
      </rPr>
      <t xml:space="preserve">of a draft evaluation decision (for either dossier  evaluation or substance evaluation), the registrant </t>
    </r>
    <r>
      <rPr>
        <i/>
        <u/>
        <sz val="10"/>
        <rFont val="Arial"/>
        <family val="2"/>
      </rPr>
      <t>communicates</t>
    </r>
    <r>
      <rPr>
        <i/>
        <sz val="10"/>
        <rFont val="Arial"/>
        <family val="2"/>
      </rPr>
      <t xml:space="preserve"> </t>
    </r>
    <r>
      <rPr>
        <i/>
        <u/>
        <sz val="10"/>
        <rFont val="Arial"/>
        <family val="2"/>
      </rPr>
      <t xml:space="preserve">the cessation </t>
    </r>
    <r>
      <rPr>
        <i/>
        <strike/>
        <u/>
        <sz val="10"/>
        <rFont val="Arial"/>
        <family val="2"/>
      </rPr>
      <t>ceases</t>
    </r>
    <r>
      <rPr>
        <i/>
        <u/>
        <sz val="10"/>
        <rFont val="Arial"/>
        <family val="2"/>
      </rPr>
      <t xml:space="preserve"> of </t>
    </r>
    <r>
      <rPr>
        <i/>
        <sz val="10"/>
        <rFont val="Arial"/>
        <family val="2"/>
      </rPr>
      <t xml:space="preserve">manufacture or import of a substance  or article </t>
    </r>
    <r>
      <rPr>
        <i/>
        <u/>
        <sz val="10"/>
        <rFont val="Arial"/>
        <family val="2"/>
      </rPr>
      <t>through REACH-IT,</t>
    </r>
    <r>
      <rPr>
        <i/>
        <sz val="10"/>
        <rFont val="Arial"/>
        <family val="2"/>
      </rPr>
      <t xml:space="preserve"> their registration is no longer valid and they cannot manufacture or import the substance in quantities of 1 tonne or more per year."</t>
    </r>
  </si>
  <si>
    <t>102</t>
  </si>
  <si>
    <t>4-5</t>
  </si>
  <si>
    <t>It has been already discussed in ECHA (Legal Affairs Unit and Evaluation Unit) that in the situations of ceasing manufacture after a draft decision, the registrant can continue to place the substance on the market the stocks of the substance manufactured or imported. This is also explicitly mentioned in the communication letter sent to the registrant once their registration is no longer valid. Therefore, this will not be changed in this section.</t>
  </si>
  <si>
    <t xml:space="preserve">ECHA may want to consider to also clarify that a new registration means a new registration fee and a new negotation on the data requirements (as there will be additional studies for which a LOA has to be paid). </t>
  </si>
  <si>
    <t>References to the LOA are not going to be included since it is a matter of contractual arrangement between registrant, which are outside ECHA's scope.</t>
  </si>
  <si>
    <t>Section 9, "Appeal procedures"</t>
  </si>
  <si>
    <t xml:space="preserve">Line 42 + line 44 - ECHA may want to consider to mention that bringing cases to the General Court or the Court of Justice does not have a suspensive effect. </t>
  </si>
  <si>
    <t>This section intends to give some information on the appeals before the Board of Appeal, not a full account of all the direct action posibilities and their effects</t>
  </si>
  <si>
    <t>Section 10, sub-section 10.2 "Fee for updating a registration dossier"</t>
  </si>
  <si>
    <t>10.2</t>
  </si>
  <si>
    <t>Please also include the response to the question asked on pages 55 and 61 above: What happens if an opt-out is submitted after a first joint submission? Would ECHA charge the difference between the joint registration fee and the individual registration fee?</t>
  </si>
  <si>
    <t>For spontaneous updates or non-TCC failure requested updates, no fee for the difference is issued for the same tonnage band. This was agreed with ECHA Legal Unit in 2018.
For a requested update following a TCC failure an invoice will be issued with the difference between the joint registration fee and the individual registration fee if the registrant opts out (registrants that opt-out are charged the individual fee).</t>
  </si>
  <si>
    <t>Section 11, 11.4 "Rejection of the registration dossier"</t>
  </si>
  <si>
    <t>ECHA may want to consider to distinguish between both cases, as they have a different effect in case of BoA. If the registration does not pay the fee on time, no registration number will be delivered and a BoA is not applicable, while in case of a failed completeness check, a BoA would result in suspension of the revocation.</t>
  </si>
  <si>
    <t>Article 91/1 (BoA) refers to decisions taken pursuant to art. 20 REACH (that is, covering both technical and financial completeness check). We don't understand the reference to revocation, since this refers to the submission of a new registration dossier</t>
  </si>
  <si>
    <t>Section 11, sub-section 11.4 Rejection of the registration dossier</t>
  </si>
  <si>
    <t>11.4</t>
  </si>
  <si>
    <t>109</t>
  </si>
  <si>
    <t xml:space="preserve">Please add "in quantities subject to registration". </t>
  </si>
  <si>
    <t>Section 11, sub-section 11.5 Assigning a registration number</t>
  </si>
  <si>
    <t>11.5</t>
  </si>
  <si>
    <t>13-14</t>
  </si>
  <si>
    <t>Please add "in quantities subject to registration".</t>
  </si>
  <si>
    <t>Appendix 1 "Glossary/List of acronyms"</t>
  </si>
  <si>
    <t>Appendix 1</t>
  </si>
  <si>
    <t>Propose to replace 'preparation' with 'mixture'</t>
  </si>
  <si>
    <t>Replace 'preparation' with 'mixture'</t>
  </si>
  <si>
    <t>Replace 'preparation' with 'mixture'; propose to replace 'pure state' with 'on its own'</t>
  </si>
  <si>
    <t>Remove SIEF entry from glossary as SIEF no longer mentioned in the Guidance document</t>
  </si>
  <si>
    <t>Appendix 2. "Roles and duties of the main actors of REACH"</t>
  </si>
  <si>
    <t>Appendix 2</t>
  </si>
  <si>
    <r>
      <t xml:space="preserve">For own manufacture and </t>
    </r>
    <r>
      <rPr>
        <b/>
        <sz val="10"/>
        <rFont val="Arial"/>
        <family val="2"/>
      </rPr>
      <t xml:space="preserve">identified </t>
    </r>
    <r>
      <rPr>
        <sz val="10"/>
        <rFont val="Arial"/>
        <family val="2"/>
      </rPr>
      <t>uses (own + from supply chain).</t>
    </r>
  </si>
  <si>
    <t xml:space="preserve">Appendix 2. </t>
  </si>
  <si>
    <t>10,18…</t>
  </si>
  <si>
    <t xml:space="preserve">Perhaps obvious first step : identify their substance, including characterisation of any nanoforms. </t>
  </si>
  <si>
    <t>Mentioning only 'own use' is a bit misleading. ECHA may want to consider to talk about 'identified uses'.
An importer can communicate RMMs for all identified uses in the exposure scenarios, but implement RMMs only for own uses.</t>
  </si>
  <si>
    <t>ECHA - include also explicit reference to taking compliance check decisions (or redraft line on 'decisions on TP' to avoid the discrepancy between dossier evaluation performance and decision taking only on TP)</t>
  </si>
  <si>
    <t xml:space="preserve">For the purpose of the example and in which section is located (calculation of the volume) we prefer to keep the mention to the fees out of it.
In section 10.1 Calculation of applicable fees, it is indicated that in order to calculate the fee several parameters are taken into consideration being one of them the type of registration, i.e. standard, intermediate. 
</t>
  </si>
  <si>
    <t>Calendar years run from 1 January to 31 December. From the text it is clear that the reported year cannot be from October to October. For clarity we intruduce 'next' in the sentence.</t>
  </si>
  <si>
    <t>Comment accepted and implemented. We remove the reference to the covereed volume of the substance in the article as Article 7(6) does not restrict to the same supply chain or covered volume.</t>
  </si>
  <si>
    <t>N/A</t>
  </si>
  <si>
    <t>The reference to the boundary composition has been removed from Table 1.</t>
  </si>
  <si>
    <t>Partially implemented.
We introduce the text  further down in section 4.1.1.
Such discussions are preferably for the update of the information requirements specific guidance documents rather than for the Guidance on registration.</t>
  </si>
  <si>
    <t>Comment addressed and implemented further down in the section.</t>
  </si>
  <si>
    <t>Comment addressed and implemented: see comment 131.</t>
  </si>
  <si>
    <t>The wording follows the interpretation of the registration obligation during the registration deadlines, which was agreed with the MSCA at the time. Actors can continue to place on the market the quantities of the substance that were already placed on the market prior to the revocation of their registration decision, i.e. that were imported, or manufactured and made available to another party, before the revocation</t>
  </si>
  <si>
    <t>The testing strategy addressing groups of substances is not linked to tonnage band update. Those are relevant for quality updates, or cases, where new data is needed for other reasons than tonnage band update.</t>
  </si>
  <si>
    <t>The flowchart starts with the assumption that there is a tonnage band change. If the tonnage band has not increased, that means that the tonnage band has decreased. For updating the dossiers in case of a decreased tonnage band, the implementing regulation does not provide a deadline, therefore it remains as in the REACH text, 'without undue delay'.</t>
  </si>
  <si>
    <t xml:space="preserve">We consider that the concept of the joint submission obligation for the same substance is well stablished and we do not see the need to change it now. </t>
  </si>
  <si>
    <t>We have introduced in the section reference to UVCBs and multiconstituents to distinguish them from what mixtures are.
For the definition of substance we prefer to keep the reference in the text to the Guidance on identification and naming of substances under REACH and CLP.</t>
  </si>
  <si>
    <t>We are implementing changes taking into consideration comments 147, 148 and 149.</t>
  </si>
  <si>
    <t>We remove the reference to boundary composition from Table 1.</t>
  </si>
  <si>
    <t>In various ECHA communications we are using the terminology 'update reasons'. For the sake of consistency, we prefer to continue with the same terminology here as well.</t>
  </si>
  <si>
    <t>The guidance covers not only spontaneous updates, but also requested updates, which are not under the new implementing regulation.</t>
  </si>
  <si>
    <t>Comment accepted and implemented (word informally removed from the sentence about communication with registrants).</t>
  </si>
  <si>
    <t>The clarification is provided under each update type separately in the guidance.</t>
  </si>
  <si>
    <t>We have reorganised the sentence, should be clear this way.</t>
  </si>
  <si>
    <t>The start dates for how to calculate deadlines are described in the individual sections of the updates.</t>
  </si>
  <si>
    <t>It is not the registration with the highest tonnage band, but the registration of the successor that remains. In case the originator had a registration for the same substance, but with a higher tonnage band, that information is added to the 'reference number history'. The higher tonnage band then can be freely 'activated' on the successor's registration by submitting a spontaneous update, for the higher tonnage band.
We are adding a clarification about it in the text.</t>
  </si>
  <si>
    <t>ECHA business accounts are explained in the box below the table. ECHA business account provides access to all ECHA tools, including the ECHA website, REACH-IT, e-PIC, etc. REACH-IT is only one of the tools, which relies on the ECHA business account.</t>
  </si>
  <si>
    <t xml:space="preserve">The implementing regulation specifically takes into account those cases, where data needs to be generated. 
Where data is available, the timeline of 3 months is to be followed for Annex VII and VIII registrations, while 6 months for the Annex IX and X ones. </t>
  </si>
  <si>
    <t>Phrasing is based on the IR. The IR specifies deadlines whether new data needs to be generated or not.</t>
  </si>
  <si>
    <t>The registrant may decide whether to include the use in the SDS.</t>
  </si>
  <si>
    <t>The bullet refers  to the implementation of RMM, not to the communication of RMM. A manufacturer can do this for the manufacture of the substances and their own uses, but not for uses in the supply chain. No need to modify the current text.</t>
  </si>
  <si>
    <t>The bullet refers to the implementation of RMM, not to the communication of RMM. An importer can implement RMM for his own uses. No need to modify the current text.</t>
  </si>
  <si>
    <t>We are adapting the text to have it in line with the 'Guidance for identification and naming of substances under REACH and CLP'. In addition as suggested we are adding  example of chemically derived or isolated from naturally ocurring materials.</t>
  </si>
  <si>
    <t>Although not to be included in this guidance, ECHA is planning to provide advice on how to perform different updates after the entry into force of the Implementing Regulation on Dossier Updates. This example that you are mentioning here could be explained in the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</si>
</sst>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0"/>
      <name val="Arial"/>
      <family val="2"/>
    </font>
    <font>
      <sz val="10"/>
      <name val="Times New Roman"/>
      <family val="1"/>
    </font>
    <font>
      <b/>
      <i/>
      <u/>
      <sz val="10"/>
      <color indexed="17"/>
      <name val="Arial"/>
      <family val="2"/>
    </font>
    <font>
      <b/>
      <i/>
      <sz val="10"/>
      <name val="Arial"/>
      <family val="2"/>
    </font>
    <font>
      <b/>
      <sz val="9"/>
      <name val="Arial"/>
      <family val="2"/>
    </font>
    <font>
      <b/>
      <i/>
      <sz val="9"/>
      <name val="Arial"/>
      <family val="2"/>
    </font>
    <font>
      <sz val="10"/>
      <name val="Arial"/>
      <family val="2"/>
    </font>
    <font>
      <b/>
      <sz val="8"/>
      <name val="Arial"/>
      <family val="2"/>
    </font>
    <font>
      <sz val="8"/>
      <name val="Arial"/>
      <family val="2"/>
    </font>
    <font>
      <sz val="8"/>
      <color indexed="10"/>
      <name val="Arial"/>
      <family val="2"/>
    </font>
    <font>
      <b/>
      <u/>
      <sz val="8"/>
      <name val="Arial"/>
      <family val="2"/>
    </font>
    <font>
      <b/>
      <sz val="8"/>
      <color indexed="17"/>
      <name val="Arial"/>
      <family val="2"/>
    </font>
    <font>
      <i/>
      <sz val="10"/>
      <name val="Arial"/>
      <family val="2"/>
    </font>
    <font>
      <b/>
      <u/>
      <sz val="10"/>
      <name val="Arial"/>
      <family val="2"/>
    </font>
    <font>
      <strike/>
      <sz val="10"/>
      <name val="Arial"/>
      <family val="2"/>
    </font>
    <font>
      <sz val="10"/>
      <color indexed="10"/>
      <name val="Arial"/>
      <family val="2"/>
    </font>
    <font>
      <i/>
      <sz val="10"/>
      <color indexed="10"/>
      <name val="Arial"/>
      <family val="2"/>
    </font>
    <font>
      <u/>
      <sz val="10"/>
      <name val="Arial"/>
      <family val="2"/>
    </font>
    <font>
      <strike/>
      <sz val="10"/>
      <color indexed="10"/>
      <name val="Arial"/>
      <family val="2"/>
    </font>
    <font>
      <sz val="10"/>
      <color theme="1"/>
      <name val="Arial"/>
      <family val="2"/>
    </font>
    <font>
      <i/>
      <u/>
      <sz val="10"/>
      <name val="Arial"/>
      <family val="2"/>
    </font>
    <font>
      <i/>
      <strike/>
      <sz val="10"/>
      <name val="Arial"/>
      <family val="2"/>
    </font>
    <font>
      <i/>
      <strike/>
      <u/>
      <sz val="10"/>
      <name val="Arial"/>
      <family val="2"/>
    </font>
    <font>
      <b/>
      <sz val="10"/>
      <name val="Arial"/>
      <family val="2"/>
      <charset val="238"/>
    </font>
    <font>
      <sz val="10"/>
      <name val="Arial"/>
      <family val="2"/>
      <charset val="238"/>
    </font>
    <font>
      <sz val="11"/>
      <color theme="1"/>
      <name val="Arial"/>
      <family val="2"/>
    </font>
    <font>
      <sz val="11"/>
      <color theme="1"/>
      <name val="Arial"/>
    </font>
    <font>
      <sz val="11"/>
      <name val="Arial"/>
      <family val="2"/>
    </font>
    <font>
      <sz val="11"/>
      <color rgb="FF000000"/>
      <name val="Arial"/>
      <family val="2"/>
    </font>
    <font>
      <b/>
      <sz val="11"/>
      <name val="Arial"/>
      <family val="2"/>
    </font>
    <font>
      <sz val="11"/>
      <color theme="1"/>
      <name val="Verdan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horizontal="left" vertical="center"/>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1" fontId="8" fillId="0" borderId="1" xfId="0" applyNumberFormat="1" applyFont="1" applyBorder="1" applyAlignment="1">
      <alignment horizontal="left" vertical="top" wrapText="1"/>
    </xf>
    <xf numFmtId="0" fontId="0" fillId="0" borderId="1" xfId="0" applyBorder="1" applyAlignment="1">
      <alignment vertical="center"/>
    </xf>
    <xf numFmtId="0" fontId="7" fillId="0" borderId="1" xfId="0" applyFont="1" applyBorder="1" applyAlignment="1">
      <alignment vertical="top" wrapText="1"/>
    </xf>
    <xf numFmtId="0" fontId="7" fillId="0" borderId="1" xfId="0" applyFont="1" applyBorder="1" applyAlignment="1">
      <alignment horizontal="left" vertical="top" wrapText="1"/>
    </xf>
    <xf numFmtId="0" fontId="0" fillId="0" borderId="1" xfId="0" applyBorder="1" applyAlignment="1">
      <alignment horizontal="left" vertical="top" wrapText="1"/>
    </xf>
    <xf numFmtId="1" fontId="0" fillId="0" borderId="1" xfId="0" applyNumberFormat="1" applyBorder="1" applyAlignment="1">
      <alignment horizontal="left" vertical="top" wrapText="1"/>
    </xf>
    <xf numFmtId="0" fontId="13" fillId="0" borderId="1" xfId="0" applyFont="1" applyBorder="1" applyAlignment="1">
      <alignment horizontal="left" vertical="top" wrapText="1"/>
    </xf>
    <xf numFmtId="0" fontId="7" fillId="0" borderId="1" xfId="0" quotePrefix="1" applyFont="1" applyBorder="1" applyAlignment="1">
      <alignment horizontal="left" vertical="top" wrapText="1"/>
    </xf>
    <xf numFmtId="49" fontId="7" fillId="0" borderId="1" xfId="0" applyNumberFormat="1" applyFont="1" applyBorder="1" applyAlignment="1">
      <alignment horizontal="left" vertical="top" wrapText="1"/>
    </xf>
    <xf numFmtId="1" fontId="7" fillId="0" borderId="1" xfId="0" applyNumberFormat="1" applyFont="1" applyBorder="1" applyAlignment="1">
      <alignment horizontal="left" vertical="top" wrapText="1"/>
    </xf>
    <xf numFmtId="1" fontId="7" fillId="0" borderId="1" xfId="0" quotePrefix="1" applyNumberFormat="1" applyFont="1" applyBorder="1" applyAlignment="1">
      <alignment horizontal="left" vertical="top" wrapText="1"/>
    </xf>
    <xf numFmtId="0" fontId="0" fillId="0" borderId="1" xfId="0" applyBorder="1" applyAlignment="1">
      <alignment horizontal="left" vertical="center"/>
    </xf>
    <xf numFmtId="49" fontId="0" fillId="0" borderId="1" xfId="0" applyNumberFormat="1" applyBorder="1" applyAlignment="1">
      <alignment horizontal="left" vertical="top" wrapText="1"/>
    </xf>
    <xf numFmtId="0" fontId="7" fillId="0" borderId="1" xfId="0" applyFont="1" applyBorder="1" applyAlignment="1">
      <alignment vertical="center" wrapText="1"/>
    </xf>
    <xf numFmtId="49" fontId="0" fillId="0" borderId="1" xfId="0" applyNumberFormat="1" applyBorder="1" applyAlignment="1">
      <alignment vertical="center"/>
    </xf>
    <xf numFmtId="49" fontId="7" fillId="0" borderId="1" xfId="0" applyNumberFormat="1" applyFont="1" applyBorder="1" applyAlignment="1">
      <alignment vertical="center"/>
    </xf>
    <xf numFmtId="49"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vertical="center" wrapText="1"/>
    </xf>
    <xf numFmtId="14" fontId="7" fillId="0" borderId="1" xfId="0" applyNumberFormat="1" applyFont="1" applyBorder="1" applyAlignment="1">
      <alignment horizontal="left" vertical="top" wrapText="1"/>
    </xf>
    <xf numFmtId="49" fontId="0" fillId="0" borderId="1" xfId="0" applyNumberFormat="1" applyBorder="1" applyAlignment="1">
      <alignment horizontal="left" vertical="top"/>
    </xf>
    <xf numFmtId="0" fontId="20" fillId="0" borderId="1" xfId="0" applyFont="1" applyBorder="1" applyAlignment="1">
      <alignment horizontal="left" vertical="top" wrapText="1"/>
    </xf>
    <xf numFmtId="0" fontId="25" fillId="0" borderId="1" xfId="0" applyFont="1" applyBorder="1" applyAlignment="1">
      <alignment horizontal="left" vertical="top" wrapText="1"/>
    </xf>
    <xf numFmtId="1" fontId="25" fillId="0" borderId="1" xfId="0" applyNumberFormat="1" applyFont="1" applyBorder="1" applyAlignment="1">
      <alignment horizontal="left" vertical="top" wrapText="1"/>
    </xf>
    <xf numFmtId="1" fontId="2" fillId="0" borderId="1" xfId="0" applyNumberFormat="1" applyFont="1" applyBorder="1" applyAlignment="1">
      <alignment horizontal="left" vertical="top" wrapText="1"/>
    </xf>
    <xf numFmtId="0" fontId="25" fillId="0" borderId="1" xfId="0" applyFont="1" applyBorder="1"/>
    <xf numFmtId="0" fontId="7" fillId="0" borderId="1" xfId="0" applyFont="1" applyBorder="1" applyAlignment="1">
      <alignment vertical="center"/>
    </xf>
    <xf numFmtId="0" fontId="26" fillId="0" borderId="1" xfId="0" applyFont="1" applyBorder="1" applyAlignment="1">
      <alignment vertical="center"/>
    </xf>
    <xf numFmtId="0" fontId="25" fillId="0" borderId="1" xfId="0" applyFont="1" applyBorder="1" applyAlignment="1">
      <alignment wrapText="1"/>
    </xf>
    <xf numFmtId="0" fontId="7" fillId="0" borderId="1" xfId="0" applyFont="1" applyBorder="1" applyAlignment="1">
      <alignment wrapText="1"/>
    </xf>
    <xf numFmtId="0" fontId="26" fillId="0" borderId="1" xfId="0" applyFont="1" applyBorder="1" applyAlignment="1">
      <alignment vertical="center" wrapText="1"/>
    </xf>
    <xf numFmtId="0" fontId="26" fillId="0" borderId="1" xfId="0" applyFont="1" applyBorder="1" applyAlignment="1">
      <alignment vertical="top" wrapText="1"/>
    </xf>
    <xf numFmtId="0" fontId="26" fillId="0" borderId="1" xfId="0" applyFont="1" applyBorder="1" applyAlignment="1">
      <alignment vertical="top"/>
    </xf>
    <xf numFmtId="0" fontId="27" fillId="0" borderId="1" xfId="0" applyFont="1" applyBorder="1" applyAlignment="1">
      <alignment vertical="top"/>
    </xf>
    <xf numFmtId="0" fontId="1" fillId="0" borderId="1" xfId="0" applyFont="1" applyBorder="1" applyAlignment="1">
      <alignment vertical="top" wrapText="1"/>
    </xf>
    <xf numFmtId="0" fontId="28" fillId="0" borderId="1" xfId="0" applyFont="1" applyBorder="1" applyAlignment="1">
      <alignment vertical="top" wrapText="1"/>
    </xf>
    <xf numFmtId="0" fontId="26" fillId="0" borderId="1" xfId="0" applyFont="1" applyFill="1" applyBorder="1" applyAlignment="1">
      <alignment vertical="center" wrapText="1"/>
    </xf>
    <xf numFmtId="0" fontId="1" fillId="3" borderId="1" xfId="0" applyFont="1" applyFill="1" applyBorder="1" applyAlignment="1">
      <alignment vertical="top" wrapText="1"/>
    </xf>
    <xf numFmtId="0" fontId="1" fillId="0" borderId="1" xfId="0" applyFont="1" applyFill="1" applyBorder="1" applyAlignment="1">
      <alignment vertical="top" wrapText="1"/>
    </xf>
    <xf numFmtId="0" fontId="0" fillId="0" borderId="1" xfId="0" applyFill="1" applyBorder="1" applyAlignment="1">
      <alignment horizontal="left" vertical="top" wrapText="1"/>
    </xf>
    <xf numFmtId="0" fontId="7" fillId="0" borderId="1" xfId="0" applyFont="1" applyFill="1" applyBorder="1" applyAlignment="1">
      <alignment horizontal="left" vertical="top" wrapText="1"/>
    </xf>
    <xf numFmtId="1" fontId="0" fillId="0" borderId="1" xfId="0" applyNumberFormat="1" applyFill="1" applyBorder="1" applyAlignment="1">
      <alignment horizontal="left" vertical="top" wrapText="1"/>
    </xf>
    <xf numFmtId="0" fontId="0" fillId="0" borderId="1" xfId="0" applyFill="1" applyBorder="1"/>
    <xf numFmtId="0" fontId="0" fillId="0" borderId="1" xfId="0" applyFill="1" applyBorder="1" applyAlignment="1">
      <alignment vertical="center"/>
    </xf>
    <xf numFmtId="0" fontId="26" fillId="0" borderId="1" xfId="0" applyFont="1" applyFill="1" applyBorder="1" applyAlignment="1">
      <alignment vertical="center"/>
    </xf>
    <xf numFmtId="0" fontId="28" fillId="0" borderId="1" xfId="0" applyFont="1" applyBorder="1" applyAlignment="1">
      <alignment horizontal="left" vertical="top" wrapText="1"/>
    </xf>
    <xf numFmtId="49" fontId="7" fillId="0" borderId="1" xfId="0" applyNumberFormat="1" applyFont="1" applyFill="1" applyBorder="1" applyAlignment="1">
      <alignment vertical="center"/>
    </xf>
    <xf numFmtId="49" fontId="7" fillId="0" borderId="1" xfId="0" applyNumberFormat="1" applyFont="1" applyFill="1" applyBorder="1" applyAlignment="1">
      <alignment vertical="center" wrapText="1"/>
    </xf>
    <xf numFmtId="0" fontId="28" fillId="0" borderId="1" xfId="0" applyFont="1" applyBorder="1" applyAlignment="1">
      <alignment vertical="center" wrapText="1"/>
    </xf>
    <xf numFmtId="0" fontId="26" fillId="0" borderId="0" xfId="0" applyFont="1"/>
    <xf numFmtId="0" fontId="29" fillId="0" borderId="0" xfId="0" applyFont="1" applyAlignment="1">
      <alignment vertical="top" wrapText="1"/>
    </xf>
    <xf numFmtId="0" fontId="26" fillId="0" borderId="1" xfId="0" applyFont="1" applyFill="1" applyBorder="1" applyAlignment="1">
      <alignment horizontal="left" vertical="top" wrapText="1"/>
    </xf>
    <xf numFmtId="0" fontId="7" fillId="0" borderId="1" xfId="0" quotePrefix="1" applyFon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 xfId="0" applyNumberFormat="1" applyFill="1" applyBorder="1" applyAlignment="1">
      <alignment vertical="center"/>
    </xf>
    <xf numFmtId="0" fontId="7" fillId="0" borderId="1" xfId="0" applyFont="1" applyFill="1" applyBorder="1" applyAlignment="1">
      <alignment vertical="center" wrapText="1"/>
    </xf>
    <xf numFmtId="0" fontId="28" fillId="0" borderId="1" xfId="0" applyFont="1" applyFill="1" applyBorder="1" applyAlignment="1">
      <alignment horizontal="left" vertical="top" wrapText="1"/>
    </xf>
    <xf numFmtId="0" fontId="30" fillId="0" borderId="1" xfId="0" applyFont="1" applyBorder="1" applyAlignment="1">
      <alignment horizontal="left" vertical="top" wrapText="1"/>
    </xf>
    <xf numFmtId="0" fontId="31" fillId="0" borderId="0" xfId="0" applyFont="1"/>
    <xf numFmtId="0" fontId="31" fillId="0" borderId="1" xfId="0" applyFont="1" applyBorder="1"/>
    <xf numFmtId="0" fontId="1" fillId="2" borderId="1" xfId="0" applyFont="1" applyFill="1" applyBorder="1" applyAlignment="1">
      <alignment horizontal="left" vertical="top" wrapText="1"/>
    </xf>
    <xf numFmtId="0" fontId="0" fillId="2" borderId="1" xfId="0" applyFill="1" applyBorder="1" applyAlignment="1">
      <alignment horizontal="left" vertical="top" wrapText="1"/>
    </xf>
  </cellXfs>
  <cellStyles count="1">
    <cellStyle name="Normal" xfId="0" builtinId="0"/>
  </cellStyles>
  <dxfs count="3">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295277</xdr:colOff>
      <xdr:row>36</xdr:row>
      <xdr:rowOff>1419223</xdr:rowOff>
    </xdr:from>
    <xdr:to>
      <xdr:col>7</xdr:col>
      <xdr:colOff>0</xdr:colOff>
      <xdr:row>36</xdr:row>
      <xdr:rowOff>4078817</xdr:rowOff>
    </xdr:to>
    <xdr:pic>
      <xdr:nvPicPr>
        <xdr:cNvPr id="6" name="Picture 5">
          <a:extLst>
            <a:ext uri="{FF2B5EF4-FFF2-40B4-BE49-F238E27FC236}">
              <a16:creationId xmlns:a16="http://schemas.microsoft.com/office/drawing/2014/main" id="{E48086B0-A7F6-4046-9DC8-6D4C22F45C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2" y="5181598"/>
          <a:ext cx="3057525" cy="2659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1F0E6-7F1F-4C53-B518-177E463A1582}">
  <dimension ref="A1:IM334"/>
  <sheetViews>
    <sheetView tabSelected="1" zoomScale="96" zoomScaleNormal="96" workbookViewId="0">
      <pane xSplit="1" ySplit="2" topLeftCell="B3" activePane="bottomRight" state="frozen"/>
      <selection pane="topRight" activeCell="B1" sqref="B1"/>
      <selection pane="bottomLeft" activeCell="A3" sqref="A3"/>
      <selection pane="bottomRight" activeCell="A3" sqref="A3"/>
    </sheetView>
  </sheetViews>
  <sheetFormatPr defaultColWidth="2.86328125" defaultRowHeight="14.25" x14ac:dyDescent="0.45"/>
  <cols>
    <col min="1" max="1" width="6.3984375" style="4" customWidth="1"/>
    <col min="2" max="2" width="14.86328125" style="2" customWidth="1"/>
    <col min="3" max="3" width="24.73046875" style="2" customWidth="1"/>
    <col min="4" max="4" width="8.265625" style="2" customWidth="1"/>
    <col min="5" max="5" width="10.86328125" style="30" customWidth="1"/>
    <col min="6" max="6" width="11.86328125" style="30" customWidth="1"/>
    <col min="7" max="7" width="52" style="2" customWidth="1"/>
    <col min="8" max="8" width="10.86328125" style="33" customWidth="1"/>
    <col min="9" max="9" width="52.86328125" style="36" customWidth="1"/>
    <col min="10" max="255" width="2.86328125" style="7"/>
    <col min="256" max="256" width="16.1328125" style="7" customWidth="1"/>
    <col min="257" max="257" width="23.1328125" style="7" customWidth="1"/>
    <col min="258" max="258" width="33.3984375" style="7" customWidth="1"/>
    <col min="259" max="259" width="11.86328125" style="7" customWidth="1"/>
    <col min="260" max="260" width="10.86328125" style="7" customWidth="1"/>
    <col min="261" max="261" width="11.86328125" style="7" customWidth="1"/>
    <col min="262" max="262" width="61.59765625" style="7" customWidth="1"/>
    <col min="263" max="263" width="23.3984375" style="7" customWidth="1"/>
    <col min="264" max="264" width="10.86328125" style="7" customWidth="1"/>
    <col min="265" max="265" width="24" style="7" bestFit="1" customWidth="1"/>
    <col min="266" max="511" width="2.86328125" style="7"/>
    <col min="512" max="512" width="16.1328125" style="7" customWidth="1"/>
    <col min="513" max="513" width="23.1328125" style="7" customWidth="1"/>
    <col min="514" max="514" width="33.3984375" style="7" customWidth="1"/>
    <col min="515" max="515" width="11.86328125" style="7" customWidth="1"/>
    <col min="516" max="516" width="10.86328125" style="7" customWidth="1"/>
    <col min="517" max="517" width="11.86328125" style="7" customWidth="1"/>
    <col min="518" max="518" width="61.59765625" style="7" customWidth="1"/>
    <col min="519" max="519" width="23.3984375" style="7" customWidth="1"/>
    <col min="520" max="520" width="10.86328125" style="7" customWidth="1"/>
    <col min="521" max="521" width="24" style="7" bestFit="1" customWidth="1"/>
    <col min="522" max="767" width="2.86328125" style="7"/>
    <col min="768" max="768" width="16.1328125" style="7" customWidth="1"/>
    <col min="769" max="769" width="23.1328125" style="7" customWidth="1"/>
    <col min="770" max="770" width="33.3984375" style="7" customWidth="1"/>
    <col min="771" max="771" width="11.86328125" style="7" customWidth="1"/>
    <col min="772" max="772" width="10.86328125" style="7" customWidth="1"/>
    <col min="773" max="773" width="11.86328125" style="7" customWidth="1"/>
    <col min="774" max="774" width="61.59765625" style="7" customWidth="1"/>
    <col min="775" max="775" width="23.3984375" style="7" customWidth="1"/>
    <col min="776" max="776" width="10.86328125" style="7" customWidth="1"/>
    <col min="777" max="777" width="24" style="7" bestFit="1" customWidth="1"/>
    <col min="778" max="1023" width="2.86328125" style="7"/>
    <col min="1024" max="1024" width="16.1328125" style="7" customWidth="1"/>
    <col min="1025" max="1025" width="23.1328125" style="7" customWidth="1"/>
    <col min="1026" max="1026" width="33.3984375" style="7" customWidth="1"/>
    <col min="1027" max="1027" width="11.86328125" style="7" customWidth="1"/>
    <col min="1028" max="1028" width="10.86328125" style="7" customWidth="1"/>
    <col min="1029" max="1029" width="11.86328125" style="7" customWidth="1"/>
    <col min="1030" max="1030" width="61.59765625" style="7" customWidth="1"/>
    <col min="1031" max="1031" width="23.3984375" style="7" customWidth="1"/>
    <col min="1032" max="1032" width="10.86328125" style="7" customWidth="1"/>
    <col min="1033" max="1033" width="24" style="7" bestFit="1" customWidth="1"/>
    <col min="1034" max="1279" width="2.86328125" style="7"/>
    <col min="1280" max="1280" width="16.1328125" style="7" customWidth="1"/>
    <col min="1281" max="1281" width="23.1328125" style="7" customWidth="1"/>
    <col min="1282" max="1282" width="33.3984375" style="7" customWidth="1"/>
    <col min="1283" max="1283" width="11.86328125" style="7" customWidth="1"/>
    <col min="1284" max="1284" width="10.86328125" style="7" customWidth="1"/>
    <col min="1285" max="1285" width="11.86328125" style="7" customWidth="1"/>
    <col min="1286" max="1286" width="61.59765625" style="7" customWidth="1"/>
    <col min="1287" max="1287" width="23.3984375" style="7" customWidth="1"/>
    <col min="1288" max="1288" width="10.86328125" style="7" customWidth="1"/>
    <col min="1289" max="1289" width="24" style="7" bestFit="1" customWidth="1"/>
    <col min="1290" max="1535" width="2.86328125" style="7"/>
    <col min="1536" max="1536" width="16.1328125" style="7" customWidth="1"/>
    <col min="1537" max="1537" width="23.1328125" style="7" customWidth="1"/>
    <col min="1538" max="1538" width="33.3984375" style="7" customWidth="1"/>
    <col min="1539" max="1539" width="11.86328125" style="7" customWidth="1"/>
    <col min="1540" max="1540" width="10.86328125" style="7" customWidth="1"/>
    <col min="1541" max="1541" width="11.86328125" style="7" customWidth="1"/>
    <col min="1542" max="1542" width="61.59765625" style="7" customWidth="1"/>
    <col min="1543" max="1543" width="23.3984375" style="7" customWidth="1"/>
    <col min="1544" max="1544" width="10.86328125" style="7" customWidth="1"/>
    <col min="1545" max="1545" width="24" style="7" bestFit="1" customWidth="1"/>
    <col min="1546" max="1791" width="2.86328125" style="7"/>
    <col min="1792" max="1792" width="16.1328125" style="7" customWidth="1"/>
    <col min="1793" max="1793" width="23.1328125" style="7" customWidth="1"/>
    <col min="1794" max="1794" width="33.3984375" style="7" customWidth="1"/>
    <col min="1795" max="1795" width="11.86328125" style="7" customWidth="1"/>
    <col min="1796" max="1796" width="10.86328125" style="7" customWidth="1"/>
    <col min="1797" max="1797" width="11.86328125" style="7" customWidth="1"/>
    <col min="1798" max="1798" width="61.59765625" style="7" customWidth="1"/>
    <col min="1799" max="1799" width="23.3984375" style="7" customWidth="1"/>
    <col min="1800" max="1800" width="10.86328125" style="7" customWidth="1"/>
    <col min="1801" max="1801" width="24" style="7" bestFit="1" customWidth="1"/>
    <col min="1802" max="2047" width="2.86328125" style="7"/>
    <col min="2048" max="2048" width="16.1328125" style="7" customWidth="1"/>
    <col min="2049" max="2049" width="23.1328125" style="7" customWidth="1"/>
    <col min="2050" max="2050" width="33.3984375" style="7" customWidth="1"/>
    <col min="2051" max="2051" width="11.86328125" style="7" customWidth="1"/>
    <col min="2052" max="2052" width="10.86328125" style="7" customWidth="1"/>
    <col min="2053" max="2053" width="11.86328125" style="7" customWidth="1"/>
    <col min="2054" max="2054" width="61.59765625" style="7" customWidth="1"/>
    <col min="2055" max="2055" width="23.3984375" style="7" customWidth="1"/>
    <col min="2056" max="2056" width="10.86328125" style="7" customWidth="1"/>
    <col min="2057" max="2057" width="24" style="7" bestFit="1" customWidth="1"/>
    <col min="2058" max="2303" width="2.86328125" style="7"/>
    <col min="2304" max="2304" width="16.1328125" style="7" customWidth="1"/>
    <col min="2305" max="2305" width="23.1328125" style="7" customWidth="1"/>
    <col min="2306" max="2306" width="33.3984375" style="7" customWidth="1"/>
    <col min="2307" max="2307" width="11.86328125" style="7" customWidth="1"/>
    <col min="2308" max="2308" width="10.86328125" style="7" customWidth="1"/>
    <col min="2309" max="2309" width="11.86328125" style="7" customWidth="1"/>
    <col min="2310" max="2310" width="61.59765625" style="7" customWidth="1"/>
    <col min="2311" max="2311" width="23.3984375" style="7" customWidth="1"/>
    <col min="2312" max="2312" width="10.86328125" style="7" customWidth="1"/>
    <col min="2313" max="2313" width="24" style="7" bestFit="1" customWidth="1"/>
    <col min="2314" max="2559" width="2.86328125" style="7"/>
    <col min="2560" max="2560" width="16.1328125" style="7" customWidth="1"/>
    <col min="2561" max="2561" width="23.1328125" style="7" customWidth="1"/>
    <col min="2562" max="2562" width="33.3984375" style="7" customWidth="1"/>
    <col min="2563" max="2563" width="11.86328125" style="7" customWidth="1"/>
    <col min="2564" max="2564" width="10.86328125" style="7" customWidth="1"/>
    <col min="2565" max="2565" width="11.86328125" style="7" customWidth="1"/>
    <col min="2566" max="2566" width="61.59765625" style="7" customWidth="1"/>
    <col min="2567" max="2567" width="23.3984375" style="7" customWidth="1"/>
    <col min="2568" max="2568" width="10.86328125" style="7" customWidth="1"/>
    <col min="2569" max="2569" width="24" style="7" bestFit="1" customWidth="1"/>
    <col min="2570" max="2815" width="2.86328125" style="7"/>
    <col min="2816" max="2816" width="16.1328125" style="7" customWidth="1"/>
    <col min="2817" max="2817" width="23.1328125" style="7" customWidth="1"/>
    <col min="2818" max="2818" width="33.3984375" style="7" customWidth="1"/>
    <col min="2819" max="2819" width="11.86328125" style="7" customWidth="1"/>
    <col min="2820" max="2820" width="10.86328125" style="7" customWidth="1"/>
    <col min="2821" max="2821" width="11.86328125" style="7" customWidth="1"/>
    <col min="2822" max="2822" width="61.59765625" style="7" customWidth="1"/>
    <col min="2823" max="2823" width="23.3984375" style="7" customWidth="1"/>
    <col min="2824" max="2824" width="10.86328125" style="7" customWidth="1"/>
    <col min="2825" max="2825" width="24" style="7" bestFit="1" customWidth="1"/>
    <col min="2826" max="3071" width="2.86328125" style="7"/>
    <col min="3072" max="3072" width="16.1328125" style="7" customWidth="1"/>
    <col min="3073" max="3073" width="23.1328125" style="7" customWidth="1"/>
    <col min="3074" max="3074" width="33.3984375" style="7" customWidth="1"/>
    <col min="3075" max="3075" width="11.86328125" style="7" customWidth="1"/>
    <col min="3076" max="3076" width="10.86328125" style="7" customWidth="1"/>
    <col min="3077" max="3077" width="11.86328125" style="7" customWidth="1"/>
    <col min="3078" max="3078" width="61.59765625" style="7" customWidth="1"/>
    <col min="3079" max="3079" width="23.3984375" style="7" customWidth="1"/>
    <col min="3080" max="3080" width="10.86328125" style="7" customWidth="1"/>
    <col min="3081" max="3081" width="24" style="7" bestFit="1" customWidth="1"/>
    <col min="3082" max="3327" width="2.86328125" style="7"/>
    <col min="3328" max="3328" width="16.1328125" style="7" customWidth="1"/>
    <col min="3329" max="3329" width="23.1328125" style="7" customWidth="1"/>
    <col min="3330" max="3330" width="33.3984375" style="7" customWidth="1"/>
    <col min="3331" max="3331" width="11.86328125" style="7" customWidth="1"/>
    <col min="3332" max="3332" width="10.86328125" style="7" customWidth="1"/>
    <col min="3333" max="3333" width="11.86328125" style="7" customWidth="1"/>
    <col min="3334" max="3334" width="61.59765625" style="7" customWidth="1"/>
    <col min="3335" max="3335" width="23.3984375" style="7" customWidth="1"/>
    <col min="3336" max="3336" width="10.86328125" style="7" customWidth="1"/>
    <col min="3337" max="3337" width="24" style="7" bestFit="1" customWidth="1"/>
    <col min="3338" max="3583" width="2.86328125" style="7"/>
    <col min="3584" max="3584" width="16.1328125" style="7" customWidth="1"/>
    <col min="3585" max="3585" width="23.1328125" style="7" customWidth="1"/>
    <col min="3586" max="3586" width="33.3984375" style="7" customWidth="1"/>
    <col min="3587" max="3587" width="11.86328125" style="7" customWidth="1"/>
    <col min="3588" max="3588" width="10.86328125" style="7" customWidth="1"/>
    <col min="3589" max="3589" width="11.86328125" style="7" customWidth="1"/>
    <col min="3590" max="3590" width="61.59765625" style="7" customWidth="1"/>
    <col min="3591" max="3591" width="23.3984375" style="7" customWidth="1"/>
    <col min="3592" max="3592" width="10.86328125" style="7" customWidth="1"/>
    <col min="3593" max="3593" width="24" style="7" bestFit="1" customWidth="1"/>
    <col min="3594" max="3839" width="2.86328125" style="7"/>
    <col min="3840" max="3840" width="16.1328125" style="7" customWidth="1"/>
    <col min="3841" max="3841" width="23.1328125" style="7" customWidth="1"/>
    <col min="3842" max="3842" width="33.3984375" style="7" customWidth="1"/>
    <col min="3843" max="3843" width="11.86328125" style="7" customWidth="1"/>
    <col min="3844" max="3844" width="10.86328125" style="7" customWidth="1"/>
    <col min="3845" max="3845" width="11.86328125" style="7" customWidth="1"/>
    <col min="3846" max="3846" width="61.59765625" style="7" customWidth="1"/>
    <col min="3847" max="3847" width="23.3984375" style="7" customWidth="1"/>
    <col min="3848" max="3848" width="10.86328125" style="7" customWidth="1"/>
    <col min="3849" max="3849" width="24" style="7" bestFit="1" customWidth="1"/>
    <col min="3850" max="4095" width="2.86328125" style="7"/>
    <col min="4096" max="4096" width="16.1328125" style="7" customWidth="1"/>
    <col min="4097" max="4097" width="23.1328125" style="7" customWidth="1"/>
    <col min="4098" max="4098" width="33.3984375" style="7" customWidth="1"/>
    <col min="4099" max="4099" width="11.86328125" style="7" customWidth="1"/>
    <col min="4100" max="4100" width="10.86328125" style="7" customWidth="1"/>
    <col min="4101" max="4101" width="11.86328125" style="7" customWidth="1"/>
    <col min="4102" max="4102" width="61.59765625" style="7" customWidth="1"/>
    <col min="4103" max="4103" width="23.3984375" style="7" customWidth="1"/>
    <col min="4104" max="4104" width="10.86328125" style="7" customWidth="1"/>
    <col min="4105" max="4105" width="24" style="7" bestFit="1" customWidth="1"/>
    <col min="4106" max="4351" width="2.86328125" style="7"/>
    <col min="4352" max="4352" width="16.1328125" style="7" customWidth="1"/>
    <col min="4353" max="4353" width="23.1328125" style="7" customWidth="1"/>
    <col min="4354" max="4354" width="33.3984375" style="7" customWidth="1"/>
    <col min="4355" max="4355" width="11.86328125" style="7" customWidth="1"/>
    <col min="4356" max="4356" width="10.86328125" style="7" customWidth="1"/>
    <col min="4357" max="4357" width="11.86328125" style="7" customWidth="1"/>
    <col min="4358" max="4358" width="61.59765625" style="7" customWidth="1"/>
    <col min="4359" max="4359" width="23.3984375" style="7" customWidth="1"/>
    <col min="4360" max="4360" width="10.86328125" style="7" customWidth="1"/>
    <col min="4361" max="4361" width="24" style="7" bestFit="1" customWidth="1"/>
    <col min="4362" max="4607" width="2.86328125" style="7"/>
    <col min="4608" max="4608" width="16.1328125" style="7" customWidth="1"/>
    <col min="4609" max="4609" width="23.1328125" style="7" customWidth="1"/>
    <col min="4610" max="4610" width="33.3984375" style="7" customWidth="1"/>
    <col min="4611" max="4611" width="11.86328125" style="7" customWidth="1"/>
    <col min="4612" max="4612" width="10.86328125" style="7" customWidth="1"/>
    <col min="4613" max="4613" width="11.86328125" style="7" customWidth="1"/>
    <col min="4614" max="4614" width="61.59765625" style="7" customWidth="1"/>
    <col min="4615" max="4615" width="23.3984375" style="7" customWidth="1"/>
    <col min="4616" max="4616" width="10.86328125" style="7" customWidth="1"/>
    <col min="4617" max="4617" width="24" style="7" bestFit="1" customWidth="1"/>
    <col min="4618" max="4863" width="2.86328125" style="7"/>
    <col min="4864" max="4864" width="16.1328125" style="7" customWidth="1"/>
    <col min="4865" max="4865" width="23.1328125" style="7" customWidth="1"/>
    <col min="4866" max="4866" width="33.3984375" style="7" customWidth="1"/>
    <col min="4867" max="4867" width="11.86328125" style="7" customWidth="1"/>
    <col min="4868" max="4868" width="10.86328125" style="7" customWidth="1"/>
    <col min="4869" max="4869" width="11.86328125" style="7" customWidth="1"/>
    <col min="4870" max="4870" width="61.59765625" style="7" customWidth="1"/>
    <col min="4871" max="4871" width="23.3984375" style="7" customWidth="1"/>
    <col min="4872" max="4872" width="10.86328125" style="7" customWidth="1"/>
    <col min="4873" max="4873" width="24" style="7" bestFit="1" customWidth="1"/>
    <col min="4874" max="5119" width="2.86328125" style="7"/>
    <col min="5120" max="5120" width="16.1328125" style="7" customWidth="1"/>
    <col min="5121" max="5121" width="23.1328125" style="7" customWidth="1"/>
    <col min="5122" max="5122" width="33.3984375" style="7" customWidth="1"/>
    <col min="5123" max="5123" width="11.86328125" style="7" customWidth="1"/>
    <col min="5124" max="5124" width="10.86328125" style="7" customWidth="1"/>
    <col min="5125" max="5125" width="11.86328125" style="7" customWidth="1"/>
    <col min="5126" max="5126" width="61.59765625" style="7" customWidth="1"/>
    <col min="5127" max="5127" width="23.3984375" style="7" customWidth="1"/>
    <col min="5128" max="5128" width="10.86328125" style="7" customWidth="1"/>
    <col min="5129" max="5129" width="24" style="7" bestFit="1" customWidth="1"/>
    <col min="5130" max="5375" width="2.86328125" style="7"/>
    <col min="5376" max="5376" width="16.1328125" style="7" customWidth="1"/>
    <col min="5377" max="5377" width="23.1328125" style="7" customWidth="1"/>
    <col min="5378" max="5378" width="33.3984375" style="7" customWidth="1"/>
    <col min="5379" max="5379" width="11.86328125" style="7" customWidth="1"/>
    <col min="5380" max="5380" width="10.86328125" style="7" customWidth="1"/>
    <col min="5381" max="5381" width="11.86328125" style="7" customWidth="1"/>
    <col min="5382" max="5382" width="61.59765625" style="7" customWidth="1"/>
    <col min="5383" max="5383" width="23.3984375" style="7" customWidth="1"/>
    <col min="5384" max="5384" width="10.86328125" style="7" customWidth="1"/>
    <col min="5385" max="5385" width="24" style="7" bestFit="1" customWidth="1"/>
    <col min="5386" max="5631" width="2.86328125" style="7"/>
    <col min="5632" max="5632" width="16.1328125" style="7" customWidth="1"/>
    <col min="5633" max="5633" width="23.1328125" style="7" customWidth="1"/>
    <col min="5634" max="5634" width="33.3984375" style="7" customWidth="1"/>
    <col min="5635" max="5635" width="11.86328125" style="7" customWidth="1"/>
    <col min="5636" max="5636" width="10.86328125" style="7" customWidth="1"/>
    <col min="5637" max="5637" width="11.86328125" style="7" customWidth="1"/>
    <col min="5638" max="5638" width="61.59765625" style="7" customWidth="1"/>
    <col min="5639" max="5639" width="23.3984375" style="7" customWidth="1"/>
    <col min="5640" max="5640" width="10.86328125" style="7" customWidth="1"/>
    <col min="5641" max="5641" width="24" style="7" bestFit="1" customWidth="1"/>
    <col min="5642" max="5887" width="2.86328125" style="7"/>
    <col min="5888" max="5888" width="16.1328125" style="7" customWidth="1"/>
    <col min="5889" max="5889" width="23.1328125" style="7" customWidth="1"/>
    <col min="5890" max="5890" width="33.3984375" style="7" customWidth="1"/>
    <col min="5891" max="5891" width="11.86328125" style="7" customWidth="1"/>
    <col min="5892" max="5892" width="10.86328125" style="7" customWidth="1"/>
    <col min="5893" max="5893" width="11.86328125" style="7" customWidth="1"/>
    <col min="5894" max="5894" width="61.59765625" style="7" customWidth="1"/>
    <col min="5895" max="5895" width="23.3984375" style="7" customWidth="1"/>
    <col min="5896" max="5896" width="10.86328125" style="7" customWidth="1"/>
    <col min="5897" max="5897" width="24" style="7" bestFit="1" customWidth="1"/>
    <col min="5898" max="6143" width="2.86328125" style="7"/>
    <col min="6144" max="6144" width="16.1328125" style="7" customWidth="1"/>
    <col min="6145" max="6145" width="23.1328125" style="7" customWidth="1"/>
    <col min="6146" max="6146" width="33.3984375" style="7" customWidth="1"/>
    <col min="6147" max="6147" width="11.86328125" style="7" customWidth="1"/>
    <col min="6148" max="6148" width="10.86328125" style="7" customWidth="1"/>
    <col min="6149" max="6149" width="11.86328125" style="7" customWidth="1"/>
    <col min="6150" max="6150" width="61.59765625" style="7" customWidth="1"/>
    <col min="6151" max="6151" width="23.3984375" style="7" customWidth="1"/>
    <col min="6152" max="6152" width="10.86328125" style="7" customWidth="1"/>
    <col min="6153" max="6153" width="24" style="7" bestFit="1" customWidth="1"/>
    <col min="6154" max="6399" width="2.86328125" style="7"/>
    <col min="6400" max="6400" width="16.1328125" style="7" customWidth="1"/>
    <col min="6401" max="6401" width="23.1328125" style="7" customWidth="1"/>
    <col min="6402" max="6402" width="33.3984375" style="7" customWidth="1"/>
    <col min="6403" max="6403" width="11.86328125" style="7" customWidth="1"/>
    <col min="6404" max="6404" width="10.86328125" style="7" customWidth="1"/>
    <col min="6405" max="6405" width="11.86328125" style="7" customWidth="1"/>
    <col min="6406" max="6406" width="61.59765625" style="7" customWidth="1"/>
    <col min="6407" max="6407" width="23.3984375" style="7" customWidth="1"/>
    <col min="6408" max="6408" width="10.86328125" style="7" customWidth="1"/>
    <col min="6409" max="6409" width="24" style="7" bestFit="1" customWidth="1"/>
    <col min="6410" max="6655" width="2.86328125" style="7"/>
    <col min="6656" max="6656" width="16.1328125" style="7" customWidth="1"/>
    <col min="6657" max="6657" width="23.1328125" style="7" customWidth="1"/>
    <col min="6658" max="6658" width="33.3984375" style="7" customWidth="1"/>
    <col min="6659" max="6659" width="11.86328125" style="7" customWidth="1"/>
    <col min="6660" max="6660" width="10.86328125" style="7" customWidth="1"/>
    <col min="6661" max="6661" width="11.86328125" style="7" customWidth="1"/>
    <col min="6662" max="6662" width="61.59765625" style="7" customWidth="1"/>
    <col min="6663" max="6663" width="23.3984375" style="7" customWidth="1"/>
    <col min="6664" max="6664" width="10.86328125" style="7" customWidth="1"/>
    <col min="6665" max="6665" width="24" style="7" bestFit="1" customWidth="1"/>
    <col min="6666" max="6911" width="2.86328125" style="7"/>
    <col min="6912" max="6912" width="16.1328125" style="7" customWidth="1"/>
    <col min="6913" max="6913" width="23.1328125" style="7" customWidth="1"/>
    <col min="6914" max="6914" width="33.3984375" style="7" customWidth="1"/>
    <col min="6915" max="6915" width="11.86328125" style="7" customWidth="1"/>
    <col min="6916" max="6916" width="10.86328125" style="7" customWidth="1"/>
    <col min="6917" max="6917" width="11.86328125" style="7" customWidth="1"/>
    <col min="6918" max="6918" width="61.59765625" style="7" customWidth="1"/>
    <col min="6919" max="6919" width="23.3984375" style="7" customWidth="1"/>
    <col min="6920" max="6920" width="10.86328125" style="7" customWidth="1"/>
    <col min="6921" max="6921" width="24" style="7" bestFit="1" customWidth="1"/>
    <col min="6922" max="7167" width="2.86328125" style="7"/>
    <col min="7168" max="7168" width="16.1328125" style="7" customWidth="1"/>
    <col min="7169" max="7169" width="23.1328125" style="7" customWidth="1"/>
    <col min="7170" max="7170" width="33.3984375" style="7" customWidth="1"/>
    <col min="7171" max="7171" width="11.86328125" style="7" customWidth="1"/>
    <col min="7172" max="7172" width="10.86328125" style="7" customWidth="1"/>
    <col min="7173" max="7173" width="11.86328125" style="7" customWidth="1"/>
    <col min="7174" max="7174" width="61.59765625" style="7" customWidth="1"/>
    <col min="7175" max="7175" width="23.3984375" style="7" customWidth="1"/>
    <col min="7176" max="7176" width="10.86328125" style="7" customWidth="1"/>
    <col min="7177" max="7177" width="24" style="7" bestFit="1" customWidth="1"/>
    <col min="7178" max="7423" width="2.86328125" style="7"/>
    <col min="7424" max="7424" width="16.1328125" style="7" customWidth="1"/>
    <col min="7425" max="7425" width="23.1328125" style="7" customWidth="1"/>
    <col min="7426" max="7426" width="33.3984375" style="7" customWidth="1"/>
    <col min="7427" max="7427" width="11.86328125" style="7" customWidth="1"/>
    <col min="7428" max="7428" width="10.86328125" style="7" customWidth="1"/>
    <col min="7429" max="7429" width="11.86328125" style="7" customWidth="1"/>
    <col min="7430" max="7430" width="61.59765625" style="7" customWidth="1"/>
    <col min="7431" max="7431" width="23.3984375" style="7" customWidth="1"/>
    <col min="7432" max="7432" width="10.86328125" style="7" customWidth="1"/>
    <col min="7433" max="7433" width="24" style="7" bestFit="1" customWidth="1"/>
    <col min="7434" max="7679" width="2.86328125" style="7"/>
    <col min="7680" max="7680" width="16.1328125" style="7" customWidth="1"/>
    <col min="7681" max="7681" width="23.1328125" style="7" customWidth="1"/>
    <col min="7682" max="7682" width="33.3984375" style="7" customWidth="1"/>
    <col min="7683" max="7683" width="11.86328125" style="7" customWidth="1"/>
    <col min="7684" max="7684" width="10.86328125" style="7" customWidth="1"/>
    <col min="7685" max="7685" width="11.86328125" style="7" customWidth="1"/>
    <col min="7686" max="7686" width="61.59765625" style="7" customWidth="1"/>
    <col min="7687" max="7687" width="23.3984375" style="7" customWidth="1"/>
    <col min="7688" max="7688" width="10.86328125" style="7" customWidth="1"/>
    <col min="7689" max="7689" width="24" style="7" bestFit="1" customWidth="1"/>
    <col min="7690" max="7935" width="2.86328125" style="7"/>
    <col min="7936" max="7936" width="16.1328125" style="7" customWidth="1"/>
    <col min="7937" max="7937" width="23.1328125" style="7" customWidth="1"/>
    <col min="7938" max="7938" width="33.3984375" style="7" customWidth="1"/>
    <col min="7939" max="7939" width="11.86328125" style="7" customWidth="1"/>
    <col min="7940" max="7940" width="10.86328125" style="7" customWidth="1"/>
    <col min="7941" max="7941" width="11.86328125" style="7" customWidth="1"/>
    <col min="7942" max="7942" width="61.59765625" style="7" customWidth="1"/>
    <col min="7943" max="7943" width="23.3984375" style="7" customWidth="1"/>
    <col min="7944" max="7944" width="10.86328125" style="7" customWidth="1"/>
    <col min="7945" max="7945" width="24" style="7" bestFit="1" customWidth="1"/>
    <col min="7946" max="8191" width="2.86328125" style="7"/>
    <col min="8192" max="8192" width="16.1328125" style="7" customWidth="1"/>
    <col min="8193" max="8193" width="23.1328125" style="7" customWidth="1"/>
    <col min="8194" max="8194" width="33.3984375" style="7" customWidth="1"/>
    <col min="8195" max="8195" width="11.86328125" style="7" customWidth="1"/>
    <col min="8196" max="8196" width="10.86328125" style="7" customWidth="1"/>
    <col min="8197" max="8197" width="11.86328125" style="7" customWidth="1"/>
    <col min="8198" max="8198" width="61.59765625" style="7" customWidth="1"/>
    <col min="8199" max="8199" width="23.3984375" style="7" customWidth="1"/>
    <col min="8200" max="8200" width="10.86328125" style="7" customWidth="1"/>
    <col min="8201" max="8201" width="24" style="7" bestFit="1" customWidth="1"/>
    <col min="8202" max="8447" width="2.86328125" style="7"/>
    <col min="8448" max="8448" width="16.1328125" style="7" customWidth="1"/>
    <col min="8449" max="8449" width="23.1328125" style="7" customWidth="1"/>
    <col min="8450" max="8450" width="33.3984375" style="7" customWidth="1"/>
    <col min="8451" max="8451" width="11.86328125" style="7" customWidth="1"/>
    <col min="8452" max="8452" width="10.86328125" style="7" customWidth="1"/>
    <col min="8453" max="8453" width="11.86328125" style="7" customWidth="1"/>
    <col min="8454" max="8454" width="61.59765625" style="7" customWidth="1"/>
    <col min="8455" max="8455" width="23.3984375" style="7" customWidth="1"/>
    <col min="8456" max="8456" width="10.86328125" style="7" customWidth="1"/>
    <col min="8457" max="8457" width="24" style="7" bestFit="1" customWidth="1"/>
    <col min="8458" max="8703" width="2.86328125" style="7"/>
    <col min="8704" max="8704" width="16.1328125" style="7" customWidth="1"/>
    <col min="8705" max="8705" width="23.1328125" style="7" customWidth="1"/>
    <col min="8706" max="8706" width="33.3984375" style="7" customWidth="1"/>
    <col min="8707" max="8707" width="11.86328125" style="7" customWidth="1"/>
    <col min="8708" max="8708" width="10.86328125" style="7" customWidth="1"/>
    <col min="8709" max="8709" width="11.86328125" style="7" customWidth="1"/>
    <col min="8710" max="8710" width="61.59765625" style="7" customWidth="1"/>
    <col min="8711" max="8711" width="23.3984375" style="7" customWidth="1"/>
    <col min="8712" max="8712" width="10.86328125" style="7" customWidth="1"/>
    <col min="8713" max="8713" width="24" style="7" bestFit="1" customWidth="1"/>
    <col min="8714" max="8959" width="2.86328125" style="7"/>
    <col min="8960" max="8960" width="16.1328125" style="7" customWidth="1"/>
    <col min="8961" max="8961" width="23.1328125" style="7" customWidth="1"/>
    <col min="8962" max="8962" width="33.3984375" style="7" customWidth="1"/>
    <col min="8963" max="8963" width="11.86328125" style="7" customWidth="1"/>
    <col min="8964" max="8964" width="10.86328125" style="7" customWidth="1"/>
    <col min="8965" max="8965" width="11.86328125" style="7" customWidth="1"/>
    <col min="8966" max="8966" width="61.59765625" style="7" customWidth="1"/>
    <col min="8967" max="8967" width="23.3984375" style="7" customWidth="1"/>
    <col min="8968" max="8968" width="10.86328125" style="7" customWidth="1"/>
    <col min="8969" max="8969" width="24" style="7" bestFit="1" customWidth="1"/>
    <col min="8970" max="9215" width="2.86328125" style="7"/>
    <col min="9216" max="9216" width="16.1328125" style="7" customWidth="1"/>
    <col min="9217" max="9217" width="23.1328125" style="7" customWidth="1"/>
    <col min="9218" max="9218" width="33.3984375" style="7" customWidth="1"/>
    <col min="9219" max="9219" width="11.86328125" style="7" customWidth="1"/>
    <col min="9220" max="9220" width="10.86328125" style="7" customWidth="1"/>
    <col min="9221" max="9221" width="11.86328125" style="7" customWidth="1"/>
    <col min="9222" max="9222" width="61.59765625" style="7" customWidth="1"/>
    <col min="9223" max="9223" width="23.3984375" style="7" customWidth="1"/>
    <col min="9224" max="9224" width="10.86328125" style="7" customWidth="1"/>
    <col min="9225" max="9225" width="24" style="7" bestFit="1" customWidth="1"/>
    <col min="9226" max="9471" width="2.86328125" style="7"/>
    <col min="9472" max="9472" width="16.1328125" style="7" customWidth="1"/>
    <col min="9473" max="9473" width="23.1328125" style="7" customWidth="1"/>
    <col min="9474" max="9474" width="33.3984375" style="7" customWidth="1"/>
    <col min="9475" max="9475" width="11.86328125" style="7" customWidth="1"/>
    <col min="9476" max="9476" width="10.86328125" style="7" customWidth="1"/>
    <col min="9477" max="9477" width="11.86328125" style="7" customWidth="1"/>
    <col min="9478" max="9478" width="61.59765625" style="7" customWidth="1"/>
    <col min="9479" max="9479" width="23.3984375" style="7" customWidth="1"/>
    <col min="9480" max="9480" width="10.86328125" style="7" customWidth="1"/>
    <col min="9481" max="9481" width="24" style="7" bestFit="1" customWidth="1"/>
    <col min="9482" max="9727" width="2.86328125" style="7"/>
    <col min="9728" max="9728" width="16.1328125" style="7" customWidth="1"/>
    <col min="9729" max="9729" width="23.1328125" style="7" customWidth="1"/>
    <col min="9730" max="9730" width="33.3984375" style="7" customWidth="1"/>
    <col min="9731" max="9731" width="11.86328125" style="7" customWidth="1"/>
    <col min="9732" max="9732" width="10.86328125" style="7" customWidth="1"/>
    <col min="9733" max="9733" width="11.86328125" style="7" customWidth="1"/>
    <col min="9734" max="9734" width="61.59765625" style="7" customWidth="1"/>
    <col min="9735" max="9735" width="23.3984375" style="7" customWidth="1"/>
    <col min="9736" max="9736" width="10.86328125" style="7" customWidth="1"/>
    <col min="9737" max="9737" width="24" style="7" bestFit="1" customWidth="1"/>
    <col min="9738" max="9983" width="2.86328125" style="7"/>
    <col min="9984" max="9984" width="16.1328125" style="7" customWidth="1"/>
    <col min="9985" max="9985" width="23.1328125" style="7" customWidth="1"/>
    <col min="9986" max="9986" width="33.3984375" style="7" customWidth="1"/>
    <col min="9987" max="9987" width="11.86328125" style="7" customWidth="1"/>
    <col min="9988" max="9988" width="10.86328125" style="7" customWidth="1"/>
    <col min="9989" max="9989" width="11.86328125" style="7" customWidth="1"/>
    <col min="9990" max="9990" width="61.59765625" style="7" customWidth="1"/>
    <col min="9991" max="9991" width="23.3984375" style="7" customWidth="1"/>
    <col min="9992" max="9992" width="10.86328125" style="7" customWidth="1"/>
    <col min="9993" max="9993" width="24" style="7" bestFit="1" customWidth="1"/>
    <col min="9994" max="10239" width="2.86328125" style="7"/>
    <col min="10240" max="10240" width="16.1328125" style="7" customWidth="1"/>
    <col min="10241" max="10241" width="23.1328125" style="7" customWidth="1"/>
    <col min="10242" max="10242" width="33.3984375" style="7" customWidth="1"/>
    <col min="10243" max="10243" width="11.86328125" style="7" customWidth="1"/>
    <col min="10244" max="10244" width="10.86328125" style="7" customWidth="1"/>
    <col min="10245" max="10245" width="11.86328125" style="7" customWidth="1"/>
    <col min="10246" max="10246" width="61.59765625" style="7" customWidth="1"/>
    <col min="10247" max="10247" width="23.3984375" style="7" customWidth="1"/>
    <col min="10248" max="10248" width="10.86328125" style="7" customWidth="1"/>
    <col min="10249" max="10249" width="24" style="7" bestFit="1" customWidth="1"/>
    <col min="10250" max="10495" width="2.86328125" style="7"/>
    <col min="10496" max="10496" width="16.1328125" style="7" customWidth="1"/>
    <col min="10497" max="10497" width="23.1328125" style="7" customWidth="1"/>
    <col min="10498" max="10498" width="33.3984375" style="7" customWidth="1"/>
    <col min="10499" max="10499" width="11.86328125" style="7" customWidth="1"/>
    <col min="10500" max="10500" width="10.86328125" style="7" customWidth="1"/>
    <col min="10501" max="10501" width="11.86328125" style="7" customWidth="1"/>
    <col min="10502" max="10502" width="61.59765625" style="7" customWidth="1"/>
    <col min="10503" max="10503" width="23.3984375" style="7" customWidth="1"/>
    <col min="10504" max="10504" width="10.86328125" style="7" customWidth="1"/>
    <col min="10505" max="10505" width="24" style="7" bestFit="1" customWidth="1"/>
    <col min="10506" max="10751" width="2.86328125" style="7"/>
    <col min="10752" max="10752" width="16.1328125" style="7" customWidth="1"/>
    <col min="10753" max="10753" width="23.1328125" style="7" customWidth="1"/>
    <col min="10754" max="10754" width="33.3984375" style="7" customWidth="1"/>
    <col min="10755" max="10755" width="11.86328125" style="7" customWidth="1"/>
    <col min="10756" max="10756" width="10.86328125" style="7" customWidth="1"/>
    <col min="10757" max="10757" width="11.86328125" style="7" customWidth="1"/>
    <col min="10758" max="10758" width="61.59765625" style="7" customWidth="1"/>
    <col min="10759" max="10759" width="23.3984375" style="7" customWidth="1"/>
    <col min="10760" max="10760" width="10.86328125" style="7" customWidth="1"/>
    <col min="10761" max="10761" width="24" style="7" bestFit="1" customWidth="1"/>
    <col min="10762" max="11007" width="2.86328125" style="7"/>
    <col min="11008" max="11008" width="16.1328125" style="7" customWidth="1"/>
    <col min="11009" max="11009" width="23.1328125" style="7" customWidth="1"/>
    <col min="11010" max="11010" width="33.3984375" style="7" customWidth="1"/>
    <col min="11011" max="11011" width="11.86328125" style="7" customWidth="1"/>
    <col min="11012" max="11012" width="10.86328125" style="7" customWidth="1"/>
    <col min="11013" max="11013" width="11.86328125" style="7" customWidth="1"/>
    <col min="11014" max="11014" width="61.59765625" style="7" customWidth="1"/>
    <col min="11015" max="11015" width="23.3984375" style="7" customWidth="1"/>
    <col min="11016" max="11016" width="10.86328125" style="7" customWidth="1"/>
    <col min="11017" max="11017" width="24" style="7" bestFit="1" customWidth="1"/>
    <col min="11018" max="11263" width="2.86328125" style="7"/>
    <col min="11264" max="11264" width="16.1328125" style="7" customWidth="1"/>
    <col min="11265" max="11265" width="23.1328125" style="7" customWidth="1"/>
    <col min="11266" max="11266" width="33.3984375" style="7" customWidth="1"/>
    <col min="11267" max="11267" width="11.86328125" style="7" customWidth="1"/>
    <col min="11268" max="11268" width="10.86328125" style="7" customWidth="1"/>
    <col min="11269" max="11269" width="11.86328125" style="7" customWidth="1"/>
    <col min="11270" max="11270" width="61.59765625" style="7" customWidth="1"/>
    <col min="11271" max="11271" width="23.3984375" style="7" customWidth="1"/>
    <col min="11272" max="11272" width="10.86328125" style="7" customWidth="1"/>
    <col min="11273" max="11273" width="24" style="7" bestFit="1" customWidth="1"/>
    <col min="11274" max="11519" width="2.86328125" style="7"/>
    <col min="11520" max="11520" width="16.1328125" style="7" customWidth="1"/>
    <col min="11521" max="11521" width="23.1328125" style="7" customWidth="1"/>
    <col min="11522" max="11522" width="33.3984375" style="7" customWidth="1"/>
    <col min="11523" max="11523" width="11.86328125" style="7" customWidth="1"/>
    <col min="11524" max="11524" width="10.86328125" style="7" customWidth="1"/>
    <col min="11525" max="11525" width="11.86328125" style="7" customWidth="1"/>
    <col min="11526" max="11526" width="61.59765625" style="7" customWidth="1"/>
    <col min="11527" max="11527" width="23.3984375" style="7" customWidth="1"/>
    <col min="11528" max="11528" width="10.86328125" style="7" customWidth="1"/>
    <col min="11529" max="11529" width="24" style="7" bestFit="1" customWidth="1"/>
    <col min="11530" max="11775" width="2.86328125" style="7"/>
    <col min="11776" max="11776" width="16.1328125" style="7" customWidth="1"/>
    <col min="11777" max="11777" width="23.1328125" style="7" customWidth="1"/>
    <col min="11778" max="11778" width="33.3984375" style="7" customWidth="1"/>
    <col min="11779" max="11779" width="11.86328125" style="7" customWidth="1"/>
    <col min="11780" max="11780" width="10.86328125" style="7" customWidth="1"/>
    <col min="11781" max="11781" width="11.86328125" style="7" customWidth="1"/>
    <col min="11782" max="11782" width="61.59765625" style="7" customWidth="1"/>
    <col min="11783" max="11783" width="23.3984375" style="7" customWidth="1"/>
    <col min="11784" max="11784" width="10.86328125" style="7" customWidth="1"/>
    <col min="11785" max="11785" width="24" style="7" bestFit="1" customWidth="1"/>
    <col min="11786" max="12031" width="2.86328125" style="7"/>
    <col min="12032" max="12032" width="16.1328125" style="7" customWidth="1"/>
    <col min="12033" max="12033" width="23.1328125" style="7" customWidth="1"/>
    <col min="12034" max="12034" width="33.3984375" style="7" customWidth="1"/>
    <col min="12035" max="12035" width="11.86328125" style="7" customWidth="1"/>
    <col min="12036" max="12036" width="10.86328125" style="7" customWidth="1"/>
    <col min="12037" max="12037" width="11.86328125" style="7" customWidth="1"/>
    <col min="12038" max="12038" width="61.59765625" style="7" customWidth="1"/>
    <col min="12039" max="12039" width="23.3984375" style="7" customWidth="1"/>
    <col min="12040" max="12040" width="10.86328125" style="7" customWidth="1"/>
    <col min="12041" max="12041" width="24" style="7" bestFit="1" customWidth="1"/>
    <col min="12042" max="12287" width="2.86328125" style="7"/>
    <col min="12288" max="12288" width="16.1328125" style="7" customWidth="1"/>
    <col min="12289" max="12289" width="23.1328125" style="7" customWidth="1"/>
    <col min="12290" max="12290" width="33.3984375" style="7" customWidth="1"/>
    <col min="12291" max="12291" width="11.86328125" style="7" customWidth="1"/>
    <col min="12292" max="12292" width="10.86328125" style="7" customWidth="1"/>
    <col min="12293" max="12293" width="11.86328125" style="7" customWidth="1"/>
    <col min="12294" max="12294" width="61.59765625" style="7" customWidth="1"/>
    <col min="12295" max="12295" width="23.3984375" style="7" customWidth="1"/>
    <col min="12296" max="12296" width="10.86328125" style="7" customWidth="1"/>
    <col min="12297" max="12297" width="24" style="7" bestFit="1" customWidth="1"/>
    <col min="12298" max="12543" width="2.86328125" style="7"/>
    <col min="12544" max="12544" width="16.1328125" style="7" customWidth="1"/>
    <col min="12545" max="12545" width="23.1328125" style="7" customWidth="1"/>
    <col min="12546" max="12546" width="33.3984375" style="7" customWidth="1"/>
    <col min="12547" max="12547" width="11.86328125" style="7" customWidth="1"/>
    <col min="12548" max="12548" width="10.86328125" style="7" customWidth="1"/>
    <col min="12549" max="12549" width="11.86328125" style="7" customWidth="1"/>
    <col min="12550" max="12550" width="61.59765625" style="7" customWidth="1"/>
    <col min="12551" max="12551" width="23.3984375" style="7" customWidth="1"/>
    <col min="12552" max="12552" width="10.86328125" style="7" customWidth="1"/>
    <col min="12553" max="12553" width="24" style="7" bestFit="1" customWidth="1"/>
    <col min="12554" max="12799" width="2.86328125" style="7"/>
    <col min="12800" max="12800" width="16.1328125" style="7" customWidth="1"/>
    <col min="12801" max="12801" width="23.1328125" style="7" customWidth="1"/>
    <col min="12802" max="12802" width="33.3984375" style="7" customWidth="1"/>
    <col min="12803" max="12803" width="11.86328125" style="7" customWidth="1"/>
    <col min="12804" max="12804" width="10.86328125" style="7" customWidth="1"/>
    <col min="12805" max="12805" width="11.86328125" style="7" customWidth="1"/>
    <col min="12806" max="12806" width="61.59765625" style="7" customWidth="1"/>
    <col min="12807" max="12807" width="23.3984375" style="7" customWidth="1"/>
    <col min="12808" max="12808" width="10.86328125" style="7" customWidth="1"/>
    <col min="12809" max="12809" width="24" style="7" bestFit="1" customWidth="1"/>
    <col min="12810" max="13055" width="2.86328125" style="7"/>
    <col min="13056" max="13056" width="16.1328125" style="7" customWidth="1"/>
    <col min="13057" max="13057" width="23.1328125" style="7" customWidth="1"/>
    <col min="13058" max="13058" width="33.3984375" style="7" customWidth="1"/>
    <col min="13059" max="13059" width="11.86328125" style="7" customWidth="1"/>
    <col min="13060" max="13060" width="10.86328125" style="7" customWidth="1"/>
    <col min="13061" max="13061" width="11.86328125" style="7" customWidth="1"/>
    <col min="13062" max="13062" width="61.59765625" style="7" customWidth="1"/>
    <col min="13063" max="13063" width="23.3984375" style="7" customWidth="1"/>
    <col min="13064" max="13064" width="10.86328125" style="7" customWidth="1"/>
    <col min="13065" max="13065" width="24" style="7" bestFit="1" customWidth="1"/>
    <col min="13066" max="13311" width="2.86328125" style="7"/>
    <col min="13312" max="13312" width="16.1328125" style="7" customWidth="1"/>
    <col min="13313" max="13313" width="23.1328125" style="7" customWidth="1"/>
    <col min="13314" max="13314" width="33.3984375" style="7" customWidth="1"/>
    <col min="13315" max="13315" width="11.86328125" style="7" customWidth="1"/>
    <col min="13316" max="13316" width="10.86328125" style="7" customWidth="1"/>
    <col min="13317" max="13317" width="11.86328125" style="7" customWidth="1"/>
    <col min="13318" max="13318" width="61.59765625" style="7" customWidth="1"/>
    <col min="13319" max="13319" width="23.3984375" style="7" customWidth="1"/>
    <col min="13320" max="13320" width="10.86328125" style="7" customWidth="1"/>
    <col min="13321" max="13321" width="24" style="7" bestFit="1" customWidth="1"/>
    <col min="13322" max="13567" width="2.86328125" style="7"/>
    <col min="13568" max="13568" width="16.1328125" style="7" customWidth="1"/>
    <col min="13569" max="13569" width="23.1328125" style="7" customWidth="1"/>
    <col min="13570" max="13570" width="33.3984375" style="7" customWidth="1"/>
    <col min="13571" max="13571" width="11.86328125" style="7" customWidth="1"/>
    <col min="13572" max="13572" width="10.86328125" style="7" customWidth="1"/>
    <col min="13573" max="13573" width="11.86328125" style="7" customWidth="1"/>
    <col min="13574" max="13574" width="61.59765625" style="7" customWidth="1"/>
    <col min="13575" max="13575" width="23.3984375" style="7" customWidth="1"/>
    <col min="13576" max="13576" width="10.86328125" style="7" customWidth="1"/>
    <col min="13577" max="13577" width="24" style="7" bestFit="1" customWidth="1"/>
    <col min="13578" max="13823" width="2.86328125" style="7"/>
    <col min="13824" max="13824" width="16.1328125" style="7" customWidth="1"/>
    <col min="13825" max="13825" width="23.1328125" style="7" customWidth="1"/>
    <col min="13826" max="13826" width="33.3984375" style="7" customWidth="1"/>
    <col min="13827" max="13827" width="11.86328125" style="7" customWidth="1"/>
    <col min="13828" max="13828" width="10.86328125" style="7" customWidth="1"/>
    <col min="13829" max="13829" width="11.86328125" style="7" customWidth="1"/>
    <col min="13830" max="13830" width="61.59765625" style="7" customWidth="1"/>
    <col min="13831" max="13831" width="23.3984375" style="7" customWidth="1"/>
    <col min="13832" max="13832" width="10.86328125" style="7" customWidth="1"/>
    <col min="13833" max="13833" width="24" style="7" bestFit="1" customWidth="1"/>
    <col min="13834" max="14079" width="2.86328125" style="7"/>
    <col min="14080" max="14080" width="16.1328125" style="7" customWidth="1"/>
    <col min="14081" max="14081" width="23.1328125" style="7" customWidth="1"/>
    <col min="14082" max="14082" width="33.3984375" style="7" customWidth="1"/>
    <col min="14083" max="14083" width="11.86328125" style="7" customWidth="1"/>
    <col min="14084" max="14084" width="10.86328125" style="7" customWidth="1"/>
    <col min="14085" max="14085" width="11.86328125" style="7" customWidth="1"/>
    <col min="14086" max="14086" width="61.59765625" style="7" customWidth="1"/>
    <col min="14087" max="14087" width="23.3984375" style="7" customWidth="1"/>
    <col min="14088" max="14088" width="10.86328125" style="7" customWidth="1"/>
    <col min="14089" max="14089" width="24" style="7" bestFit="1" customWidth="1"/>
    <col min="14090" max="14335" width="2.86328125" style="7"/>
    <col min="14336" max="14336" width="16.1328125" style="7" customWidth="1"/>
    <col min="14337" max="14337" width="23.1328125" style="7" customWidth="1"/>
    <col min="14338" max="14338" width="33.3984375" style="7" customWidth="1"/>
    <col min="14339" max="14339" width="11.86328125" style="7" customWidth="1"/>
    <col min="14340" max="14340" width="10.86328125" style="7" customWidth="1"/>
    <col min="14341" max="14341" width="11.86328125" style="7" customWidth="1"/>
    <col min="14342" max="14342" width="61.59765625" style="7" customWidth="1"/>
    <col min="14343" max="14343" width="23.3984375" style="7" customWidth="1"/>
    <col min="14344" max="14344" width="10.86328125" style="7" customWidth="1"/>
    <col min="14345" max="14345" width="24" style="7" bestFit="1" customWidth="1"/>
    <col min="14346" max="14591" width="2.86328125" style="7"/>
    <col min="14592" max="14592" width="16.1328125" style="7" customWidth="1"/>
    <col min="14593" max="14593" width="23.1328125" style="7" customWidth="1"/>
    <col min="14594" max="14594" width="33.3984375" style="7" customWidth="1"/>
    <col min="14595" max="14595" width="11.86328125" style="7" customWidth="1"/>
    <col min="14596" max="14596" width="10.86328125" style="7" customWidth="1"/>
    <col min="14597" max="14597" width="11.86328125" style="7" customWidth="1"/>
    <col min="14598" max="14598" width="61.59765625" style="7" customWidth="1"/>
    <col min="14599" max="14599" width="23.3984375" style="7" customWidth="1"/>
    <col min="14600" max="14600" width="10.86328125" style="7" customWidth="1"/>
    <col min="14601" max="14601" width="24" style="7" bestFit="1" customWidth="1"/>
    <col min="14602" max="14847" width="2.86328125" style="7"/>
    <col min="14848" max="14848" width="16.1328125" style="7" customWidth="1"/>
    <col min="14849" max="14849" width="23.1328125" style="7" customWidth="1"/>
    <col min="14850" max="14850" width="33.3984375" style="7" customWidth="1"/>
    <col min="14851" max="14851" width="11.86328125" style="7" customWidth="1"/>
    <col min="14852" max="14852" width="10.86328125" style="7" customWidth="1"/>
    <col min="14853" max="14853" width="11.86328125" style="7" customWidth="1"/>
    <col min="14854" max="14854" width="61.59765625" style="7" customWidth="1"/>
    <col min="14855" max="14855" width="23.3984375" style="7" customWidth="1"/>
    <col min="14856" max="14856" width="10.86328125" style="7" customWidth="1"/>
    <col min="14857" max="14857" width="24" style="7" bestFit="1" customWidth="1"/>
    <col min="14858" max="15103" width="2.86328125" style="7"/>
    <col min="15104" max="15104" width="16.1328125" style="7" customWidth="1"/>
    <col min="15105" max="15105" width="23.1328125" style="7" customWidth="1"/>
    <col min="15106" max="15106" width="33.3984375" style="7" customWidth="1"/>
    <col min="15107" max="15107" width="11.86328125" style="7" customWidth="1"/>
    <col min="15108" max="15108" width="10.86328125" style="7" customWidth="1"/>
    <col min="15109" max="15109" width="11.86328125" style="7" customWidth="1"/>
    <col min="15110" max="15110" width="61.59765625" style="7" customWidth="1"/>
    <col min="15111" max="15111" width="23.3984375" style="7" customWidth="1"/>
    <col min="15112" max="15112" width="10.86328125" style="7" customWidth="1"/>
    <col min="15113" max="15113" width="24" style="7" bestFit="1" customWidth="1"/>
    <col min="15114" max="15359" width="2.86328125" style="7"/>
    <col min="15360" max="15360" width="16.1328125" style="7" customWidth="1"/>
    <col min="15361" max="15361" width="23.1328125" style="7" customWidth="1"/>
    <col min="15362" max="15362" width="33.3984375" style="7" customWidth="1"/>
    <col min="15363" max="15363" width="11.86328125" style="7" customWidth="1"/>
    <col min="15364" max="15364" width="10.86328125" style="7" customWidth="1"/>
    <col min="15365" max="15365" width="11.86328125" style="7" customWidth="1"/>
    <col min="15366" max="15366" width="61.59765625" style="7" customWidth="1"/>
    <col min="15367" max="15367" width="23.3984375" style="7" customWidth="1"/>
    <col min="15368" max="15368" width="10.86328125" style="7" customWidth="1"/>
    <col min="15369" max="15369" width="24" style="7" bestFit="1" customWidth="1"/>
    <col min="15370" max="15615" width="2.86328125" style="7"/>
    <col min="15616" max="15616" width="16.1328125" style="7" customWidth="1"/>
    <col min="15617" max="15617" width="23.1328125" style="7" customWidth="1"/>
    <col min="15618" max="15618" width="33.3984375" style="7" customWidth="1"/>
    <col min="15619" max="15619" width="11.86328125" style="7" customWidth="1"/>
    <col min="15620" max="15620" width="10.86328125" style="7" customWidth="1"/>
    <col min="15621" max="15621" width="11.86328125" style="7" customWidth="1"/>
    <col min="15622" max="15622" width="61.59765625" style="7" customWidth="1"/>
    <col min="15623" max="15623" width="23.3984375" style="7" customWidth="1"/>
    <col min="15624" max="15624" width="10.86328125" style="7" customWidth="1"/>
    <col min="15625" max="15625" width="24" style="7" bestFit="1" customWidth="1"/>
    <col min="15626" max="15871" width="2.86328125" style="7"/>
    <col min="15872" max="15872" width="16.1328125" style="7" customWidth="1"/>
    <col min="15873" max="15873" width="23.1328125" style="7" customWidth="1"/>
    <col min="15874" max="15874" width="33.3984375" style="7" customWidth="1"/>
    <col min="15875" max="15875" width="11.86328125" style="7" customWidth="1"/>
    <col min="15876" max="15876" width="10.86328125" style="7" customWidth="1"/>
    <col min="15877" max="15877" width="11.86328125" style="7" customWidth="1"/>
    <col min="15878" max="15878" width="61.59765625" style="7" customWidth="1"/>
    <col min="15879" max="15879" width="23.3984375" style="7" customWidth="1"/>
    <col min="15880" max="15880" width="10.86328125" style="7" customWidth="1"/>
    <col min="15881" max="15881" width="24" style="7" bestFit="1" customWidth="1"/>
    <col min="15882" max="16127" width="2.86328125" style="7"/>
    <col min="16128" max="16128" width="16.1328125" style="7" customWidth="1"/>
    <col min="16129" max="16129" width="23.1328125" style="7" customWidth="1"/>
    <col min="16130" max="16130" width="33.3984375" style="7" customWidth="1"/>
    <col min="16131" max="16131" width="11.86328125" style="7" customWidth="1"/>
    <col min="16132" max="16132" width="10.86328125" style="7" customWidth="1"/>
    <col min="16133" max="16133" width="11.86328125" style="7" customWidth="1"/>
    <col min="16134" max="16134" width="61.59765625" style="7" customWidth="1"/>
    <col min="16135" max="16135" width="23.3984375" style="7" customWidth="1"/>
    <col min="16136" max="16136" width="10.86328125" style="7" customWidth="1"/>
    <col min="16137" max="16137" width="24" style="7" bestFit="1" customWidth="1"/>
    <col min="16138" max="16384" width="2.86328125" style="7"/>
  </cols>
  <sheetData>
    <row r="1" spans="1:247" x14ac:dyDescent="0.45">
      <c r="A1" s="1" t="s">
        <v>0</v>
      </c>
      <c r="C1" s="3"/>
      <c r="D1" s="66" t="s">
        <v>1</v>
      </c>
      <c r="E1" s="67"/>
      <c r="F1" s="67"/>
      <c r="G1" s="67"/>
      <c r="I1" s="19"/>
    </row>
    <row r="2" spans="1:247" ht="12.75" customHeight="1" x14ac:dyDescent="0.45">
      <c r="A2" s="4" t="s">
        <v>2</v>
      </c>
      <c r="B2" s="5" t="s">
        <v>3</v>
      </c>
      <c r="C2" s="5" t="s">
        <v>4</v>
      </c>
      <c r="D2" s="5" t="s">
        <v>5</v>
      </c>
      <c r="E2" s="6" t="s">
        <v>6</v>
      </c>
      <c r="F2" s="6" t="s">
        <v>7</v>
      </c>
      <c r="G2" s="5" t="s">
        <v>8</v>
      </c>
      <c r="H2" s="3" t="s">
        <v>9</v>
      </c>
      <c r="I2" s="63" t="s">
        <v>10</v>
      </c>
    </row>
    <row r="3" spans="1:247" ht="40.5" x14ac:dyDescent="0.45">
      <c r="A3" s="40">
        <v>1</v>
      </c>
      <c r="B3" s="9" t="s">
        <v>11</v>
      </c>
      <c r="C3" s="9" t="s">
        <v>12</v>
      </c>
      <c r="D3" s="28" t="s">
        <v>13</v>
      </c>
      <c r="E3" s="11"/>
      <c r="F3" s="11"/>
      <c r="G3" s="9" t="s">
        <v>14</v>
      </c>
      <c r="H3" s="33" t="s">
        <v>15</v>
      </c>
      <c r="I3" s="36" t="s">
        <v>16</v>
      </c>
    </row>
    <row r="4" spans="1:247" ht="67.5" x14ac:dyDescent="0.45">
      <c r="A4" s="40">
        <v>2</v>
      </c>
      <c r="B4" s="9" t="s">
        <v>17</v>
      </c>
      <c r="C4" s="9" t="s">
        <v>18</v>
      </c>
      <c r="D4" s="10" t="s">
        <v>19</v>
      </c>
      <c r="E4" s="11">
        <v>4</v>
      </c>
      <c r="F4" s="18"/>
      <c r="G4" s="13" t="s">
        <v>20</v>
      </c>
      <c r="H4" s="33" t="s">
        <v>21</v>
      </c>
      <c r="I4" s="36" t="s">
        <v>22</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row>
    <row r="5" spans="1:247" s="10" customFormat="1" ht="25.5" x14ac:dyDescent="0.45">
      <c r="A5" s="40">
        <v>3</v>
      </c>
      <c r="B5" s="9" t="s">
        <v>23</v>
      </c>
      <c r="C5" s="9" t="s">
        <v>24</v>
      </c>
      <c r="D5" s="10" t="s">
        <v>25</v>
      </c>
      <c r="E5" s="11">
        <v>5</v>
      </c>
      <c r="F5" s="11" t="s">
        <v>26</v>
      </c>
      <c r="G5" s="9" t="s">
        <v>27</v>
      </c>
      <c r="H5" s="33" t="s">
        <v>21</v>
      </c>
      <c r="I5" s="36" t="s">
        <v>28</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row>
    <row r="6" spans="1:247" ht="283.5" x14ac:dyDescent="0.45">
      <c r="A6" s="40">
        <v>4</v>
      </c>
      <c r="B6" s="9" t="s">
        <v>29</v>
      </c>
      <c r="C6" s="9" t="s">
        <v>30</v>
      </c>
      <c r="D6" s="10">
        <v>0</v>
      </c>
      <c r="E6" s="11">
        <v>5</v>
      </c>
      <c r="F6" s="11"/>
      <c r="G6" s="9" t="s">
        <v>31</v>
      </c>
      <c r="H6" s="33" t="s">
        <v>21</v>
      </c>
      <c r="I6" s="36" t="s">
        <v>32</v>
      </c>
    </row>
    <row r="7" spans="1:247" ht="51" x14ac:dyDescent="0.45">
      <c r="A7" s="40">
        <v>5</v>
      </c>
      <c r="B7" s="27" t="s">
        <v>33</v>
      </c>
      <c r="C7" s="9" t="s">
        <v>34</v>
      </c>
      <c r="D7" s="10" t="s">
        <v>35</v>
      </c>
      <c r="E7" s="11">
        <v>7</v>
      </c>
      <c r="F7" s="11">
        <v>2</v>
      </c>
      <c r="G7" s="9" t="s">
        <v>36</v>
      </c>
      <c r="H7" s="33" t="s">
        <v>21</v>
      </c>
      <c r="I7" s="36" t="s">
        <v>28</v>
      </c>
    </row>
    <row r="8" spans="1:247" ht="63.75" x14ac:dyDescent="0.45">
      <c r="A8" s="40">
        <v>6</v>
      </c>
      <c r="B8" s="9" t="s">
        <v>17</v>
      </c>
      <c r="C8" s="9" t="s">
        <v>35</v>
      </c>
      <c r="D8" s="10"/>
      <c r="E8" s="11">
        <v>7</v>
      </c>
      <c r="F8" s="14" t="s">
        <v>37</v>
      </c>
      <c r="G8" s="9" t="s">
        <v>38</v>
      </c>
      <c r="H8" s="33" t="s">
        <v>21</v>
      </c>
      <c r="I8" s="36" t="s">
        <v>28</v>
      </c>
    </row>
    <row r="9" spans="1:247" ht="54" x14ac:dyDescent="0.45">
      <c r="A9" s="40">
        <v>7</v>
      </c>
      <c r="B9" s="9" t="s">
        <v>23</v>
      </c>
      <c r="C9" s="9" t="s">
        <v>39</v>
      </c>
      <c r="D9" s="10"/>
      <c r="E9" s="11">
        <v>11</v>
      </c>
      <c r="F9" s="11">
        <v>19</v>
      </c>
      <c r="G9" s="9" t="s">
        <v>40</v>
      </c>
      <c r="H9" s="33" t="s">
        <v>15</v>
      </c>
      <c r="I9" s="36" t="s">
        <v>833</v>
      </c>
    </row>
    <row r="10" spans="1:247" ht="40.5" x14ac:dyDescent="0.45">
      <c r="A10" s="40">
        <v>8</v>
      </c>
      <c r="B10" s="27" t="s">
        <v>33</v>
      </c>
      <c r="C10" s="9" t="s">
        <v>41</v>
      </c>
      <c r="D10" s="10" t="s">
        <v>42</v>
      </c>
      <c r="E10" s="11">
        <v>12</v>
      </c>
      <c r="F10" s="11">
        <v>15</v>
      </c>
      <c r="G10" s="9" t="s">
        <v>43</v>
      </c>
      <c r="H10" s="33" t="s">
        <v>15</v>
      </c>
      <c r="I10" s="36" t="s">
        <v>834</v>
      </c>
    </row>
    <row r="11" spans="1:247" ht="40.5" x14ac:dyDescent="0.45">
      <c r="A11" s="40">
        <v>9</v>
      </c>
      <c r="B11" s="9" t="s">
        <v>23</v>
      </c>
      <c r="C11" s="9" t="s">
        <v>44</v>
      </c>
      <c r="D11" s="10" t="s">
        <v>42</v>
      </c>
      <c r="E11" s="11">
        <v>12</v>
      </c>
      <c r="F11" s="11">
        <v>28</v>
      </c>
      <c r="G11" s="9" t="s">
        <v>45</v>
      </c>
      <c r="H11" s="33" t="s">
        <v>15</v>
      </c>
      <c r="I11" s="36" t="s">
        <v>46</v>
      </c>
    </row>
    <row r="12" spans="1:247" ht="108" x14ac:dyDescent="0.45">
      <c r="A12" s="40">
        <v>10</v>
      </c>
      <c r="B12" s="27" t="s">
        <v>33</v>
      </c>
      <c r="C12" s="9" t="s">
        <v>41</v>
      </c>
      <c r="D12" s="10" t="s">
        <v>42</v>
      </c>
      <c r="E12" s="11">
        <v>13</v>
      </c>
      <c r="F12" s="11">
        <v>1</v>
      </c>
      <c r="G12" s="9" t="s">
        <v>47</v>
      </c>
      <c r="H12" s="33" t="s">
        <v>15</v>
      </c>
      <c r="I12" s="36" t="s">
        <v>48</v>
      </c>
    </row>
    <row r="13" spans="1:247" ht="38.25" x14ac:dyDescent="0.45">
      <c r="A13" s="40">
        <v>11</v>
      </c>
      <c r="B13" s="9" t="s">
        <v>49</v>
      </c>
      <c r="C13" s="9" t="s">
        <v>50</v>
      </c>
      <c r="D13" s="14" t="s">
        <v>51</v>
      </c>
      <c r="E13" s="14" t="s">
        <v>52</v>
      </c>
      <c r="F13" s="15">
        <v>15</v>
      </c>
      <c r="G13" s="9" t="s">
        <v>53</v>
      </c>
      <c r="H13" s="33" t="s">
        <v>21</v>
      </c>
      <c r="I13" s="36" t="s">
        <v>28</v>
      </c>
    </row>
    <row r="14" spans="1:247" ht="148.5" x14ac:dyDescent="0.45">
      <c r="A14" s="40">
        <v>12</v>
      </c>
      <c r="B14" s="27" t="s">
        <v>33</v>
      </c>
      <c r="C14" s="9" t="s">
        <v>54</v>
      </c>
      <c r="D14" s="10" t="s">
        <v>51</v>
      </c>
      <c r="E14" s="11">
        <v>14</v>
      </c>
      <c r="F14" s="11" t="s">
        <v>55</v>
      </c>
      <c r="G14" s="9" t="s">
        <v>56</v>
      </c>
      <c r="H14" s="33" t="s">
        <v>21</v>
      </c>
      <c r="I14" s="36" t="s">
        <v>57</v>
      </c>
    </row>
    <row r="15" spans="1:247" x14ac:dyDescent="0.45">
      <c r="A15" s="40">
        <v>13</v>
      </c>
      <c r="B15" s="9" t="s">
        <v>23</v>
      </c>
      <c r="C15" s="9" t="s">
        <v>58</v>
      </c>
      <c r="D15" s="10" t="s">
        <v>51</v>
      </c>
      <c r="E15" s="11">
        <v>14</v>
      </c>
      <c r="F15" s="11">
        <v>16</v>
      </c>
      <c r="G15" s="9" t="s">
        <v>59</v>
      </c>
      <c r="H15" s="33" t="s">
        <v>21</v>
      </c>
      <c r="I15" s="36" t="s">
        <v>28</v>
      </c>
    </row>
    <row r="16" spans="1:247" s="49" customFormat="1" ht="40.5" x14ac:dyDescent="0.45">
      <c r="A16" s="44">
        <v>14</v>
      </c>
      <c r="B16" s="46" t="s">
        <v>60</v>
      </c>
      <c r="C16" s="46" t="s">
        <v>61</v>
      </c>
      <c r="D16" s="45">
        <v>1.2</v>
      </c>
      <c r="E16" s="47">
        <v>14</v>
      </c>
      <c r="F16" s="47">
        <v>17</v>
      </c>
      <c r="G16" s="46" t="s">
        <v>62</v>
      </c>
      <c r="H16" s="46" t="s">
        <v>15</v>
      </c>
      <c r="I16" s="57" t="s">
        <v>829</v>
      </c>
    </row>
    <row r="17" spans="1:9" ht="76.5" x14ac:dyDescent="0.45">
      <c r="A17" s="40">
        <v>15</v>
      </c>
      <c r="B17" s="9" t="s">
        <v>23</v>
      </c>
      <c r="C17" s="7"/>
      <c r="D17" s="10" t="s">
        <v>51</v>
      </c>
      <c r="E17" s="11">
        <v>14</v>
      </c>
      <c r="F17" s="11">
        <v>21</v>
      </c>
      <c r="G17" s="9" t="s">
        <v>63</v>
      </c>
      <c r="H17" s="33" t="s">
        <v>15</v>
      </c>
      <c r="I17" s="36" t="s">
        <v>64</v>
      </c>
    </row>
    <row r="18" spans="1:9" ht="64.150000000000006" x14ac:dyDescent="0.45">
      <c r="A18" s="40">
        <v>16</v>
      </c>
      <c r="B18" s="9" t="s">
        <v>65</v>
      </c>
      <c r="C18" s="9" t="s">
        <v>66</v>
      </c>
      <c r="D18" s="9" t="s">
        <v>51</v>
      </c>
      <c r="E18" s="11">
        <v>14</v>
      </c>
      <c r="F18" s="11">
        <v>21</v>
      </c>
      <c r="G18" s="9" t="s">
        <v>67</v>
      </c>
      <c r="H18" s="33" t="s">
        <v>21</v>
      </c>
      <c r="I18" s="36" t="s">
        <v>28</v>
      </c>
    </row>
    <row r="19" spans="1:9" ht="40.5" x14ac:dyDescent="0.45">
      <c r="A19" s="40">
        <v>17</v>
      </c>
      <c r="B19" s="9" t="s">
        <v>23</v>
      </c>
      <c r="C19" s="9"/>
      <c r="D19" s="10" t="s">
        <v>68</v>
      </c>
      <c r="E19" s="11">
        <v>14</v>
      </c>
      <c r="F19" s="11">
        <v>22</v>
      </c>
      <c r="G19" s="9" t="s">
        <v>69</v>
      </c>
      <c r="H19" s="33" t="s">
        <v>15</v>
      </c>
      <c r="I19" s="36" t="s">
        <v>64</v>
      </c>
    </row>
    <row r="20" spans="1:9" ht="67.5" x14ac:dyDescent="0.45">
      <c r="A20" s="40">
        <v>18</v>
      </c>
      <c r="B20" s="9" t="s">
        <v>60</v>
      </c>
      <c r="C20" s="9" t="s">
        <v>70</v>
      </c>
      <c r="D20" s="10">
        <v>1.3</v>
      </c>
      <c r="E20" s="11">
        <v>14</v>
      </c>
      <c r="F20" s="11">
        <v>29</v>
      </c>
      <c r="G20" s="9" t="s">
        <v>71</v>
      </c>
      <c r="H20" s="33" t="s">
        <v>21</v>
      </c>
      <c r="I20" s="36" t="s">
        <v>846</v>
      </c>
    </row>
    <row r="21" spans="1:9" s="49" customFormat="1" ht="81" x14ac:dyDescent="0.45">
      <c r="A21" s="44">
        <v>19</v>
      </c>
      <c r="B21" s="46" t="s">
        <v>60</v>
      </c>
      <c r="C21" s="46" t="s">
        <v>70</v>
      </c>
      <c r="D21" s="45">
        <v>1.3</v>
      </c>
      <c r="E21" s="47">
        <v>15</v>
      </c>
      <c r="F21" s="47">
        <v>3</v>
      </c>
      <c r="G21" s="46" t="s">
        <v>72</v>
      </c>
      <c r="H21" s="50" t="s">
        <v>21</v>
      </c>
      <c r="I21" s="57" t="s">
        <v>830</v>
      </c>
    </row>
    <row r="22" spans="1:9" ht="94.5" x14ac:dyDescent="0.45">
      <c r="A22" s="40">
        <v>20</v>
      </c>
      <c r="B22" s="27" t="s">
        <v>33</v>
      </c>
      <c r="C22" s="9" t="s">
        <v>73</v>
      </c>
      <c r="D22" s="10" t="s">
        <v>68</v>
      </c>
      <c r="E22" s="11">
        <v>15</v>
      </c>
      <c r="F22" s="11">
        <v>8</v>
      </c>
      <c r="G22" s="9" t="s">
        <v>74</v>
      </c>
      <c r="H22" s="33" t="s">
        <v>15</v>
      </c>
      <c r="I22" s="36" t="s">
        <v>75</v>
      </c>
    </row>
    <row r="23" spans="1:9" ht="115.15" x14ac:dyDescent="0.45">
      <c r="A23" s="40">
        <v>21</v>
      </c>
      <c r="B23" s="9" t="s">
        <v>11</v>
      </c>
      <c r="C23" s="9" t="s">
        <v>73</v>
      </c>
      <c r="D23" s="10">
        <v>1.3</v>
      </c>
      <c r="E23" s="11">
        <v>15</v>
      </c>
      <c r="F23" s="11">
        <v>14</v>
      </c>
      <c r="G23" s="9" t="s">
        <v>76</v>
      </c>
      <c r="H23" s="33" t="s">
        <v>15</v>
      </c>
      <c r="I23" s="36" t="s">
        <v>77</v>
      </c>
    </row>
    <row r="24" spans="1:9" ht="38.25" x14ac:dyDescent="0.45">
      <c r="A24" s="40">
        <v>22</v>
      </c>
      <c r="B24" s="27" t="s">
        <v>33</v>
      </c>
      <c r="C24" s="9" t="s">
        <v>73</v>
      </c>
      <c r="D24" s="10" t="s">
        <v>68</v>
      </c>
      <c r="E24" s="11">
        <v>15</v>
      </c>
      <c r="F24" s="11">
        <v>29</v>
      </c>
      <c r="G24" s="9" t="s">
        <v>78</v>
      </c>
      <c r="H24" s="33" t="s">
        <v>21</v>
      </c>
      <c r="I24" s="36" t="s">
        <v>28</v>
      </c>
    </row>
    <row r="25" spans="1:9" ht="38.25" x14ac:dyDescent="0.45">
      <c r="A25" s="40">
        <v>23</v>
      </c>
      <c r="B25" s="27" t="s">
        <v>33</v>
      </c>
      <c r="C25" s="9" t="s">
        <v>73</v>
      </c>
      <c r="D25" s="10" t="s">
        <v>68</v>
      </c>
      <c r="E25" s="11">
        <v>15</v>
      </c>
      <c r="F25" s="11">
        <v>29</v>
      </c>
      <c r="G25" s="9" t="s">
        <v>79</v>
      </c>
      <c r="H25" s="33" t="s">
        <v>21</v>
      </c>
      <c r="I25" s="36" t="s">
        <v>80</v>
      </c>
    </row>
    <row r="26" spans="1:9" ht="38.25" x14ac:dyDescent="0.45">
      <c r="A26" s="40">
        <v>24</v>
      </c>
      <c r="B26" s="27" t="s">
        <v>33</v>
      </c>
      <c r="C26" s="9" t="s">
        <v>81</v>
      </c>
      <c r="D26" s="10" t="s">
        <v>82</v>
      </c>
      <c r="E26" s="11">
        <v>17</v>
      </c>
      <c r="F26" s="11">
        <v>17</v>
      </c>
      <c r="G26" s="9" t="s">
        <v>78</v>
      </c>
      <c r="H26" s="33" t="s">
        <v>21</v>
      </c>
      <c r="I26" s="36" t="s">
        <v>28</v>
      </c>
    </row>
    <row r="27" spans="1:9" ht="67.5" x14ac:dyDescent="0.45">
      <c r="A27" s="40">
        <v>25</v>
      </c>
      <c r="B27" s="9" t="s">
        <v>23</v>
      </c>
      <c r="C27" s="9" t="s">
        <v>83</v>
      </c>
      <c r="D27" s="10" t="s">
        <v>82</v>
      </c>
      <c r="E27" s="11">
        <v>18</v>
      </c>
      <c r="F27" s="11">
        <v>4</v>
      </c>
      <c r="G27" s="9" t="s">
        <v>84</v>
      </c>
      <c r="H27" s="33" t="s">
        <v>15</v>
      </c>
      <c r="I27" s="36" t="s">
        <v>85</v>
      </c>
    </row>
    <row r="28" spans="1:9" ht="89.25" x14ac:dyDescent="0.45">
      <c r="A28" s="40">
        <v>26</v>
      </c>
      <c r="B28" s="9" t="s">
        <v>23</v>
      </c>
      <c r="C28" s="9"/>
      <c r="D28" s="10" t="s">
        <v>82</v>
      </c>
      <c r="E28" s="11">
        <v>18</v>
      </c>
      <c r="F28" s="11">
        <v>4</v>
      </c>
      <c r="G28" s="9" t="s">
        <v>86</v>
      </c>
      <c r="H28" s="33" t="s">
        <v>15</v>
      </c>
      <c r="I28" s="36" t="s">
        <v>64</v>
      </c>
    </row>
    <row r="29" spans="1:9" ht="114.75" x14ac:dyDescent="0.45">
      <c r="A29" s="40">
        <v>27</v>
      </c>
      <c r="B29" s="9" t="s">
        <v>60</v>
      </c>
      <c r="C29" s="9" t="s">
        <v>81</v>
      </c>
      <c r="D29" s="10" t="s">
        <v>82</v>
      </c>
      <c r="E29" s="11">
        <v>18</v>
      </c>
      <c r="F29" s="11">
        <v>5</v>
      </c>
      <c r="G29" s="9" t="s">
        <v>87</v>
      </c>
      <c r="H29" s="33" t="s">
        <v>21</v>
      </c>
      <c r="I29" s="36" t="s">
        <v>28</v>
      </c>
    </row>
    <row r="30" spans="1:9" ht="40.5" x14ac:dyDescent="0.45">
      <c r="A30" s="40">
        <v>28</v>
      </c>
      <c r="B30" s="27" t="s">
        <v>33</v>
      </c>
      <c r="C30" s="9" t="s">
        <v>81</v>
      </c>
      <c r="D30" s="10" t="s">
        <v>82</v>
      </c>
      <c r="E30" s="11">
        <v>18</v>
      </c>
      <c r="F30" s="11">
        <v>5</v>
      </c>
      <c r="G30" s="9" t="s">
        <v>88</v>
      </c>
      <c r="H30" s="33" t="s">
        <v>15</v>
      </c>
      <c r="I30" s="36" t="s">
        <v>89</v>
      </c>
    </row>
    <row r="31" spans="1:9" ht="140.25" x14ac:dyDescent="0.45">
      <c r="A31" s="40">
        <v>29</v>
      </c>
      <c r="B31" s="9" t="s">
        <v>90</v>
      </c>
      <c r="C31" s="9" t="s">
        <v>91</v>
      </c>
      <c r="D31" s="10" t="s">
        <v>82</v>
      </c>
      <c r="E31" s="11">
        <v>18</v>
      </c>
      <c r="F31" s="11">
        <v>5</v>
      </c>
      <c r="G31" s="9" t="s">
        <v>92</v>
      </c>
      <c r="H31" s="33" t="s">
        <v>21</v>
      </c>
      <c r="I31" s="36" t="s">
        <v>28</v>
      </c>
    </row>
    <row r="32" spans="1:9" ht="67.5" x14ac:dyDescent="0.45">
      <c r="A32" s="40">
        <v>30</v>
      </c>
      <c r="B32" s="9" t="s">
        <v>65</v>
      </c>
      <c r="C32" s="9" t="s">
        <v>83</v>
      </c>
      <c r="D32" s="9" t="s">
        <v>82</v>
      </c>
      <c r="E32" s="11">
        <v>18</v>
      </c>
      <c r="F32" s="11">
        <v>5</v>
      </c>
      <c r="G32" s="9" t="s">
        <v>93</v>
      </c>
      <c r="H32" s="33" t="s">
        <v>15</v>
      </c>
      <c r="I32" s="36" t="s">
        <v>94</v>
      </c>
    </row>
    <row r="33" spans="1:9" ht="54" x14ac:dyDescent="0.45">
      <c r="A33" s="40">
        <v>31</v>
      </c>
      <c r="B33" s="9" t="s">
        <v>11</v>
      </c>
      <c r="C33" s="9" t="s">
        <v>81</v>
      </c>
      <c r="D33" s="28" t="s">
        <v>95</v>
      </c>
      <c r="E33" s="11">
        <v>18</v>
      </c>
      <c r="F33" s="11">
        <v>5</v>
      </c>
      <c r="G33" s="9" t="s">
        <v>96</v>
      </c>
      <c r="H33" s="33" t="s">
        <v>15</v>
      </c>
      <c r="I33" s="36" t="s">
        <v>97</v>
      </c>
    </row>
    <row r="34" spans="1:9" ht="135" x14ac:dyDescent="0.45">
      <c r="A34" s="40">
        <v>32</v>
      </c>
      <c r="B34" s="9" t="s">
        <v>90</v>
      </c>
      <c r="C34" s="9" t="s">
        <v>98</v>
      </c>
      <c r="D34" s="9" t="s">
        <v>99</v>
      </c>
      <c r="E34" s="11">
        <v>19</v>
      </c>
      <c r="F34" s="11">
        <v>1</v>
      </c>
      <c r="G34" s="9" t="s">
        <v>100</v>
      </c>
      <c r="H34" s="33" t="s">
        <v>15</v>
      </c>
      <c r="I34" s="36" t="s">
        <v>101</v>
      </c>
    </row>
    <row r="35" spans="1:9" ht="94.5" x14ac:dyDescent="0.45">
      <c r="A35" s="40">
        <v>33</v>
      </c>
      <c r="B35" s="9" t="s">
        <v>90</v>
      </c>
      <c r="C35" s="9" t="s">
        <v>98</v>
      </c>
      <c r="D35" s="9" t="s">
        <v>99</v>
      </c>
      <c r="E35" s="11">
        <v>19</v>
      </c>
      <c r="F35" s="11">
        <v>11</v>
      </c>
      <c r="G35" s="9" t="s">
        <v>102</v>
      </c>
      <c r="H35" s="33" t="s">
        <v>15</v>
      </c>
      <c r="I35" s="51" t="s">
        <v>103</v>
      </c>
    </row>
    <row r="36" spans="1:9" ht="54" x14ac:dyDescent="0.35">
      <c r="A36" s="40">
        <v>34</v>
      </c>
      <c r="B36" s="9" t="s">
        <v>11</v>
      </c>
      <c r="C36" s="31" t="s">
        <v>104</v>
      </c>
      <c r="D36" s="28" t="s">
        <v>105</v>
      </c>
      <c r="E36" s="11">
        <v>19</v>
      </c>
      <c r="F36" s="11">
        <v>25</v>
      </c>
      <c r="G36" s="9" t="s">
        <v>106</v>
      </c>
      <c r="H36" s="33" t="s">
        <v>15</v>
      </c>
      <c r="I36" s="36" t="s">
        <v>107</v>
      </c>
    </row>
    <row r="37" spans="1:9" ht="349.5" customHeight="1" x14ac:dyDescent="0.45">
      <c r="A37" s="40">
        <v>35</v>
      </c>
      <c r="B37" s="9" t="s">
        <v>60</v>
      </c>
      <c r="C37" s="9" t="s">
        <v>108</v>
      </c>
      <c r="D37" s="10" t="s">
        <v>109</v>
      </c>
      <c r="E37" s="11">
        <v>20</v>
      </c>
      <c r="F37" s="11">
        <v>17</v>
      </c>
      <c r="G37" s="9" t="s">
        <v>110</v>
      </c>
      <c r="H37" s="33" t="s">
        <v>15</v>
      </c>
      <c r="I37" s="36" t="s">
        <v>111</v>
      </c>
    </row>
    <row r="38" spans="1:9" ht="76.5" x14ac:dyDescent="0.45">
      <c r="A38" s="40">
        <v>36</v>
      </c>
      <c r="B38" s="9" t="s">
        <v>49</v>
      </c>
      <c r="C38" s="9" t="s">
        <v>112</v>
      </c>
      <c r="D38" s="14" t="s">
        <v>109</v>
      </c>
      <c r="E38" s="14" t="s">
        <v>113</v>
      </c>
      <c r="F38" s="15" t="s">
        <v>114</v>
      </c>
      <c r="G38" s="9" t="s">
        <v>115</v>
      </c>
      <c r="H38" s="33" t="s">
        <v>21</v>
      </c>
      <c r="I38" s="36" t="s">
        <v>28</v>
      </c>
    </row>
    <row r="39" spans="1:9" ht="51" x14ac:dyDescent="0.45">
      <c r="A39" s="40">
        <v>37</v>
      </c>
      <c r="B39" s="9" t="s">
        <v>49</v>
      </c>
      <c r="C39" s="9" t="s">
        <v>112</v>
      </c>
      <c r="D39" s="14" t="s">
        <v>109</v>
      </c>
      <c r="E39" s="14" t="s">
        <v>113</v>
      </c>
      <c r="F39" s="15" t="s">
        <v>116</v>
      </c>
      <c r="G39" s="9" t="s">
        <v>117</v>
      </c>
      <c r="H39" s="33" t="s">
        <v>21</v>
      </c>
      <c r="I39" s="36" t="s">
        <v>28</v>
      </c>
    </row>
    <row r="40" spans="1:9" ht="51" x14ac:dyDescent="0.45">
      <c r="A40" s="40">
        <v>38</v>
      </c>
      <c r="B40" s="9" t="s">
        <v>49</v>
      </c>
      <c r="C40" s="9" t="s">
        <v>112</v>
      </c>
      <c r="D40" s="14" t="s">
        <v>109</v>
      </c>
      <c r="E40" s="14" t="s">
        <v>118</v>
      </c>
      <c r="F40" s="15">
        <v>9</v>
      </c>
      <c r="G40" s="9" t="s">
        <v>119</v>
      </c>
      <c r="H40" s="33" t="s">
        <v>15</v>
      </c>
      <c r="I40" s="36" t="s">
        <v>120</v>
      </c>
    </row>
    <row r="41" spans="1:9" ht="89.25" x14ac:dyDescent="0.45">
      <c r="A41" s="40">
        <v>39</v>
      </c>
      <c r="B41" s="9" t="s">
        <v>17</v>
      </c>
      <c r="C41" s="9" t="s">
        <v>121</v>
      </c>
      <c r="D41" s="9" t="s">
        <v>109</v>
      </c>
      <c r="E41" s="11">
        <v>21</v>
      </c>
      <c r="F41" s="14" t="s">
        <v>37</v>
      </c>
      <c r="G41" s="9" t="s">
        <v>122</v>
      </c>
      <c r="H41" s="33" t="s">
        <v>21</v>
      </c>
      <c r="I41" s="36" t="s">
        <v>28</v>
      </c>
    </row>
    <row r="42" spans="1:9" ht="51" x14ac:dyDescent="0.45">
      <c r="A42" s="40">
        <v>40</v>
      </c>
      <c r="B42" s="9" t="s">
        <v>49</v>
      </c>
      <c r="C42" s="9" t="s">
        <v>112</v>
      </c>
      <c r="D42" s="14" t="s">
        <v>109</v>
      </c>
      <c r="E42" s="14" t="s">
        <v>118</v>
      </c>
      <c r="F42" s="15">
        <v>15</v>
      </c>
      <c r="G42" s="9" t="s">
        <v>123</v>
      </c>
      <c r="H42" s="33" t="s">
        <v>21</v>
      </c>
      <c r="I42" s="36" t="s">
        <v>28</v>
      </c>
    </row>
    <row r="43" spans="1:9" ht="76.5" x14ac:dyDescent="0.45">
      <c r="A43" s="40">
        <v>41</v>
      </c>
      <c r="B43" s="9" t="s">
        <v>49</v>
      </c>
      <c r="C43" s="9" t="s">
        <v>124</v>
      </c>
      <c r="D43" s="14" t="s">
        <v>125</v>
      </c>
      <c r="E43" s="17">
        <v>22</v>
      </c>
      <c r="F43" s="17">
        <v>5</v>
      </c>
      <c r="G43" s="9" t="s">
        <v>126</v>
      </c>
      <c r="H43" s="33" t="s">
        <v>21</v>
      </c>
      <c r="I43" s="36" t="s">
        <v>28</v>
      </c>
    </row>
    <row r="44" spans="1:9" ht="63.75" x14ac:dyDescent="0.45">
      <c r="A44" s="40">
        <v>42</v>
      </c>
      <c r="B44" s="9" t="s">
        <v>90</v>
      </c>
      <c r="C44" s="9" t="s">
        <v>127</v>
      </c>
      <c r="D44" s="9" t="s">
        <v>125</v>
      </c>
      <c r="E44" s="11">
        <v>22</v>
      </c>
      <c r="F44" s="11">
        <v>5</v>
      </c>
      <c r="G44" s="9" t="s">
        <v>128</v>
      </c>
      <c r="H44" s="33" t="s">
        <v>15</v>
      </c>
      <c r="I44" s="36" t="s">
        <v>129</v>
      </c>
    </row>
    <row r="45" spans="1:9" ht="102" x14ac:dyDescent="0.45">
      <c r="A45" s="40">
        <v>43</v>
      </c>
      <c r="B45" s="9" t="s">
        <v>49</v>
      </c>
      <c r="C45" s="9" t="s">
        <v>124</v>
      </c>
      <c r="D45" s="14" t="s">
        <v>125</v>
      </c>
      <c r="E45" s="14" t="s">
        <v>130</v>
      </c>
      <c r="F45" s="15">
        <v>8</v>
      </c>
      <c r="G45" s="9" t="s">
        <v>131</v>
      </c>
      <c r="H45" s="33" t="s">
        <v>21</v>
      </c>
      <c r="I45" s="36" t="s">
        <v>28</v>
      </c>
    </row>
    <row r="46" spans="1:9" ht="102" x14ac:dyDescent="0.45">
      <c r="A46" s="40">
        <v>44</v>
      </c>
      <c r="B46" s="9" t="s">
        <v>90</v>
      </c>
      <c r="C46" s="9" t="s">
        <v>127</v>
      </c>
      <c r="D46" s="10" t="s">
        <v>125</v>
      </c>
      <c r="E46" s="11">
        <v>22</v>
      </c>
      <c r="F46" s="11">
        <v>16</v>
      </c>
      <c r="G46" s="9" t="s">
        <v>132</v>
      </c>
      <c r="H46" s="33" t="s">
        <v>21</v>
      </c>
      <c r="I46" s="36" t="s">
        <v>28</v>
      </c>
    </row>
    <row r="47" spans="1:9" ht="51.4" x14ac:dyDescent="0.45">
      <c r="A47" s="40">
        <v>45</v>
      </c>
      <c r="B47" s="9" t="s">
        <v>65</v>
      </c>
      <c r="C47" s="9" t="s">
        <v>133</v>
      </c>
      <c r="D47" s="10" t="s">
        <v>125</v>
      </c>
      <c r="E47" s="11">
        <v>22</v>
      </c>
      <c r="F47" s="11" t="s">
        <v>134</v>
      </c>
      <c r="G47" s="9" t="s">
        <v>135</v>
      </c>
      <c r="H47" s="33" t="s">
        <v>21</v>
      </c>
      <c r="I47" s="36" t="s">
        <v>28</v>
      </c>
    </row>
    <row r="48" spans="1:9" ht="38.25" x14ac:dyDescent="0.45">
      <c r="A48" s="40">
        <v>46</v>
      </c>
      <c r="B48" s="9" t="s">
        <v>49</v>
      </c>
      <c r="C48" s="9" t="s">
        <v>124</v>
      </c>
      <c r="D48" s="14" t="s">
        <v>125</v>
      </c>
      <c r="E48" s="14" t="s">
        <v>130</v>
      </c>
      <c r="F48" s="15">
        <v>30</v>
      </c>
      <c r="G48" s="9" t="s">
        <v>136</v>
      </c>
      <c r="H48" s="33" t="s">
        <v>21</v>
      </c>
      <c r="I48" s="36" t="s">
        <v>28</v>
      </c>
    </row>
    <row r="49" spans="1:9" ht="114.75" x14ac:dyDescent="0.45">
      <c r="A49" s="40">
        <v>47</v>
      </c>
      <c r="B49" s="9" t="s">
        <v>17</v>
      </c>
      <c r="C49" s="9" t="s">
        <v>137</v>
      </c>
      <c r="D49" s="9" t="s">
        <v>125</v>
      </c>
      <c r="E49" s="11">
        <v>22</v>
      </c>
      <c r="F49" s="14" t="s">
        <v>138</v>
      </c>
      <c r="G49" s="9" t="s">
        <v>139</v>
      </c>
      <c r="H49" s="33" t="s">
        <v>21</v>
      </c>
      <c r="I49" s="36" t="s">
        <v>28</v>
      </c>
    </row>
    <row r="50" spans="1:9" x14ac:dyDescent="0.45">
      <c r="A50" s="40">
        <v>48</v>
      </c>
      <c r="B50" s="10" t="s">
        <v>140</v>
      </c>
      <c r="C50" s="10" t="s">
        <v>141</v>
      </c>
      <c r="D50" s="10" t="s">
        <v>125</v>
      </c>
      <c r="E50" s="11">
        <v>22</v>
      </c>
      <c r="F50" s="11" t="s">
        <v>142</v>
      </c>
      <c r="G50" s="10" t="s">
        <v>143</v>
      </c>
      <c r="H50" s="33" t="s">
        <v>21</v>
      </c>
      <c r="I50" s="36" t="s">
        <v>28</v>
      </c>
    </row>
    <row r="51" spans="1:9" x14ac:dyDescent="0.45">
      <c r="A51" s="40">
        <v>49</v>
      </c>
      <c r="B51" s="9" t="s">
        <v>23</v>
      </c>
      <c r="C51" s="9"/>
      <c r="D51" s="10" t="s">
        <v>144</v>
      </c>
      <c r="E51" s="11">
        <v>22</v>
      </c>
      <c r="F51" s="11" t="s">
        <v>142</v>
      </c>
      <c r="G51" s="9" t="s">
        <v>145</v>
      </c>
      <c r="H51" s="33" t="s">
        <v>21</v>
      </c>
      <c r="I51" s="36" t="s">
        <v>28</v>
      </c>
    </row>
    <row r="52" spans="1:9" ht="38.25" x14ac:dyDescent="0.45">
      <c r="A52" s="40">
        <v>50</v>
      </c>
      <c r="B52" s="9" t="s">
        <v>49</v>
      </c>
      <c r="C52" s="9" t="s">
        <v>124</v>
      </c>
      <c r="D52" s="14" t="s">
        <v>125</v>
      </c>
      <c r="E52" s="14" t="s">
        <v>146</v>
      </c>
      <c r="F52" s="15">
        <v>4</v>
      </c>
      <c r="G52" s="9" t="s">
        <v>147</v>
      </c>
      <c r="H52" s="33" t="s">
        <v>21</v>
      </c>
      <c r="I52" s="36" t="s">
        <v>28</v>
      </c>
    </row>
    <row r="53" spans="1:9" ht="153" x14ac:dyDescent="0.45">
      <c r="A53" s="40">
        <v>51</v>
      </c>
      <c r="B53" s="9" t="s">
        <v>90</v>
      </c>
      <c r="C53" s="9" t="s">
        <v>127</v>
      </c>
      <c r="D53" s="9" t="s">
        <v>125</v>
      </c>
      <c r="E53" s="11">
        <v>23</v>
      </c>
      <c r="F53" s="11">
        <v>6</v>
      </c>
      <c r="G53" s="9" t="s">
        <v>148</v>
      </c>
      <c r="H53" s="33" t="s">
        <v>21</v>
      </c>
      <c r="I53" s="36" t="s">
        <v>28</v>
      </c>
    </row>
    <row r="54" spans="1:9" ht="229.5" x14ac:dyDescent="0.45">
      <c r="A54" s="40">
        <v>52</v>
      </c>
      <c r="B54" s="9" t="s">
        <v>49</v>
      </c>
      <c r="C54" s="9" t="s">
        <v>124</v>
      </c>
      <c r="D54" s="14" t="s">
        <v>125</v>
      </c>
      <c r="E54" s="14" t="s">
        <v>146</v>
      </c>
      <c r="F54" s="15">
        <v>9</v>
      </c>
      <c r="G54" s="9" t="s">
        <v>149</v>
      </c>
      <c r="H54" s="33" t="s">
        <v>21</v>
      </c>
      <c r="I54" s="36" t="s">
        <v>150</v>
      </c>
    </row>
    <row r="55" spans="1:9" ht="81" x14ac:dyDescent="0.45">
      <c r="A55" s="40">
        <v>53</v>
      </c>
      <c r="B55" s="9" t="s">
        <v>29</v>
      </c>
      <c r="C55" s="9" t="s">
        <v>151</v>
      </c>
      <c r="D55" s="9" t="s">
        <v>144</v>
      </c>
      <c r="E55" s="11">
        <v>23</v>
      </c>
      <c r="F55" s="16">
        <v>10</v>
      </c>
      <c r="G55" s="9" t="s">
        <v>152</v>
      </c>
      <c r="H55" s="33" t="s">
        <v>21</v>
      </c>
      <c r="I55" s="36" t="s">
        <v>153</v>
      </c>
    </row>
    <row r="56" spans="1:9" ht="38.25" x14ac:dyDescent="0.45">
      <c r="A56" s="40">
        <v>54</v>
      </c>
      <c r="B56" s="9" t="s">
        <v>49</v>
      </c>
      <c r="C56" s="9" t="s">
        <v>124</v>
      </c>
      <c r="D56" s="14" t="s">
        <v>125</v>
      </c>
      <c r="E56" s="14" t="s">
        <v>146</v>
      </c>
      <c r="F56" s="15">
        <v>12</v>
      </c>
      <c r="G56" s="9" t="s">
        <v>154</v>
      </c>
      <c r="H56" s="33" t="s">
        <v>21</v>
      </c>
      <c r="I56" s="36" t="s">
        <v>28</v>
      </c>
    </row>
    <row r="57" spans="1:9" ht="25.5" x14ac:dyDescent="0.45">
      <c r="A57" s="40">
        <v>55</v>
      </c>
      <c r="B57" s="9" t="s">
        <v>23</v>
      </c>
      <c r="C57" s="9"/>
      <c r="D57" s="10" t="s">
        <v>144</v>
      </c>
      <c r="E57" s="11">
        <v>23</v>
      </c>
      <c r="F57" s="11">
        <v>12</v>
      </c>
      <c r="G57" s="9" t="s">
        <v>155</v>
      </c>
      <c r="H57" s="33" t="s">
        <v>21</v>
      </c>
      <c r="I57" s="36" t="s">
        <v>28</v>
      </c>
    </row>
    <row r="58" spans="1:9" ht="38.25" x14ac:dyDescent="0.45">
      <c r="A58" s="40">
        <v>56</v>
      </c>
      <c r="B58" s="9" t="s">
        <v>49</v>
      </c>
      <c r="C58" s="9" t="s">
        <v>124</v>
      </c>
      <c r="D58" s="14" t="s">
        <v>125</v>
      </c>
      <c r="E58" s="14" t="s">
        <v>146</v>
      </c>
      <c r="F58" s="15" t="s">
        <v>156</v>
      </c>
      <c r="G58" s="9" t="s">
        <v>157</v>
      </c>
      <c r="H58" s="33" t="s">
        <v>21</v>
      </c>
      <c r="I58" s="36" t="s">
        <v>28</v>
      </c>
    </row>
    <row r="59" spans="1:9" ht="293.25" x14ac:dyDescent="0.45">
      <c r="A59" s="40">
        <v>57</v>
      </c>
      <c r="B59" s="9" t="s">
        <v>29</v>
      </c>
      <c r="C59" s="9" t="s">
        <v>158</v>
      </c>
      <c r="D59" s="9" t="s">
        <v>144</v>
      </c>
      <c r="E59" s="15">
        <v>23</v>
      </c>
      <c r="F59" s="15">
        <v>27</v>
      </c>
      <c r="G59" s="9" t="s">
        <v>159</v>
      </c>
      <c r="H59" s="33" t="s">
        <v>15</v>
      </c>
      <c r="I59" s="36" t="s">
        <v>160</v>
      </c>
    </row>
    <row r="60" spans="1:9" ht="200.25" customHeight="1" x14ac:dyDescent="0.45">
      <c r="A60" s="40">
        <v>58</v>
      </c>
      <c r="B60" s="10" t="s">
        <v>140</v>
      </c>
      <c r="C60" s="9" t="s">
        <v>141</v>
      </c>
      <c r="D60" s="10" t="s">
        <v>125</v>
      </c>
      <c r="E60" s="11">
        <v>23</v>
      </c>
      <c r="F60" s="11">
        <v>29</v>
      </c>
      <c r="G60" s="9" t="s">
        <v>159</v>
      </c>
      <c r="H60" s="33" t="s">
        <v>15</v>
      </c>
      <c r="I60" s="36" t="s">
        <v>160</v>
      </c>
    </row>
    <row r="61" spans="1:9" ht="63.75" x14ac:dyDescent="0.45">
      <c r="A61" s="40">
        <v>59</v>
      </c>
      <c r="B61" s="9" t="s">
        <v>23</v>
      </c>
      <c r="C61" s="9"/>
      <c r="D61" s="10" t="s">
        <v>125</v>
      </c>
      <c r="E61" s="11">
        <v>23</v>
      </c>
      <c r="F61" s="11">
        <v>37</v>
      </c>
      <c r="G61" s="9" t="s">
        <v>161</v>
      </c>
      <c r="H61" s="33" t="s">
        <v>15</v>
      </c>
      <c r="I61" s="36" t="s">
        <v>64</v>
      </c>
    </row>
    <row r="62" spans="1:9" ht="293.25" x14ac:dyDescent="0.45">
      <c r="A62" s="40">
        <v>60</v>
      </c>
      <c r="B62" s="9" t="s">
        <v>29</v>
      </c>
      <c r="C62" s="9" t="s">
        <v>158</v>
      </c>
      <c r="D62" s="9" t="s">
        <v>109</v>
      </c>
      <c r="E62" s="15">
        <v>23</v>
      </c>
      <c r="F62" s="15">
        <v>40</v>
      </c>
      <c r="G62" s="9" t="s">
        <v>159</v>
      </c>
      <c r="H62" s="33" t="s">
        <v>15</v>
      </c>
      <c r="I62" s="36" t="s">
        <v>162</v>
      </c>
    </row>
    <row r="63" spans="1:9" ht="293.25" x14ac:dyDescent="0.45">
      <c r="A63" s="40">
        <v>61</v>
      </c>
      <c r="B63" s="9" t="s">
        <v>163</v>
      </c>
      <c r="C63" s="9" t="s">
        <v>164</v>
      </c>
      <c r="D63" s="10" t="s">
        <v>125</v>
      </c>
      <c r="E63" s="11">
        <v>23</v>
      </c>
      <c r="F63" s="11">
        <v>40</v>
      </c>
      <c r="G63" s="9" t="s">
        <v>165</v>
      </c>
      <c r="H63" s="33" t="s">
        <v>15</v>
      </c>
      <c r="I63" s="36" t="s">
        <v>166</v>
      </c>
    </row>
    <row r="64" spans="1:9" ht="64.900000000000006" x14ac:dyDescent="0.45">
      <c r="A64" s="40">
        <v>62</v>
      </c>
      <c r="B64" s="9" t="s">
        <v>65</v>
      </c>
      <c r="C64" s="9" t="s">
        <v>133</v>
      </c>
      <c r="D64" s="10" t="s">
        <v>125</v>
      </c>
      <c r="E64" s="11">
        <v>23</v>
      </c>
      <c r="F64" s="15" t="s">
        <v>167</v>
      </c>
      <c r="G64" s="9" t="s">
        <v>168</v>
      </c>
      <c r="H64" s="33" t="s">
        <v>21</v>
      </c>
      <c r="I64" s="36" t="s">
        <v>28</v>
      </c>
    </row>
    <row r="65" spans="1:9" ht="76.5" x14ac:dyDescent="0.45">
      <c r="A65" s="40">
        <v>63</v>
      </c>
      <c r="B65" s="9" t="s">
        <v>49</v>
      </c>
      <c r="C65" s="9" t="s">
        <v>124</v>
      </c>
      <c r="D65" s="14" t="s">
        <v>125</v>
      </c>
      <c r="E65" s="14" t="s">
        <v>169</v>
      </c>
      <c r="F65" s="15" t="s">
        <v>170</v>
      </c>
      <c r="G65" s="9" t="s">
        <v>171</v>
      </c>
      <c r="H65" s="33" t="s">
        <v>21</v>
      </c>
      <c r="I65" s="36" t="s">
        <v>28</v>
      </c>
    </row>
    <row r="66" spans="1:9" ht="89.25" x14ac:dyDescent="0.45">
      <c r="A66" s="40">
        <v>64</v>
      </c>
      <c r="B66" s="10" t="s">
        <v>140</v>
      </c>
      <c r="C66" s="9" t="s">
        <v>141</v>
      </c>
      <c r="D66" s="10" t="s">
        <v>125</v>
      </c>
      <c r="E66" s="11">
        <v>24</v>
      </c>
      <c r="F66" s="11" t="s">
        <v>172</v>
      </c>
      <c r="G66" s="9" t="s">
        <v>173</v>
      </c>
      <c r="H66" s="33" t="s">
        <v>21</v>
      </c>
      <c r="I66" s="36" t="s">
        <v>174</v>
      </c>
    </row>
    <row r="67" spans="1:9" ht="51" x14ac:dyDescent="0.45">
      <c r="A67" s="40">
        <v>65</v>
      </c>
      <c r="B67" s="9" t="s">
        <v>60</v>
      </c>
      <c r="C67" s="9" t="s">
        <v>175</v>
      </c>
      <c r="D67" s="10" t="s">
        <v>125</v>
      </c>
      <c r="E67" s="11">
        <v>24</v>
      </c>
      <c r="F67" s="11">
        <v>2</v>
      </c>
      <c r="G67" s="9" t="s">
        <v>176</v>
      </c>
      <c r="H67" s="33" t="s">
        <v>21</v>
      </c>
      <c r="I67" s="36" t="s">
        <v>28</v>
      </c>
    </row>
    <row r="68" spans="1:9" ht="76.5" x14ac:dyDescent="0.45">
      <c r="A68" s="40">
        <v>66</v>
      </c>
      <c r="B68" s="27" t="s">
        <v>33</v>
      </c>
      <c r="C68" s="9" t="s">
        <v>177</v>
      </c>
      <c r="D68" s="10" t="s">
        <v>125</v>
      </c>
      <c r="E68" s="11">
        <v>24</v>
      </c>
      <c r="F68" s="11">
        <v>2</v>
      </c>
      <c r="G68" s="9" t="s">
        <v>178</v>
      </c>
      <c r="H68" s="33" t="s">
        <v>15</v>
      </c>
      <c r="I68" s="36" t="s">
        <v>179</v>
      </c>
    </row>
    <row r="69" spans="1:9" ht="76.5" x14ac:dyDescent="0.45">
      <c r="A69" s="40">
        <v>67</v>
      </c>
      <c r="B69" s="9" t="s">
        <v>90</v>
      </c>
      <c r="C69" s="9" t="s">
        <v>127</v>
      </c>
      <c r="D69" s="9" t="s">
        <v>125</v>
      </c>
      <c r="E69" s="11">
        <v>24</v>
      </c>
      <c r="F69" s="11">
        <v>4</v>
      </c>
      <c r="G69" s="9" t="s">
        <v>180</v>
      </c>
      <c r="H69" s="33" t="s">
        <v>15</v>
      </c>
      <c r="I69" s="36" t="s">
        <v>181</v>
      </c>
    </row>
    <row r="70" spans="1:9" ht="38.25" x14ac:dyDescent="0.45">
      <c r="A70" s="40">
        <v>68</v>
      </c>
      <c r="B70" s="9" t="s">
        <v>65</v>
      </c>
      <c r="C70" s="9" t="s">
        <v>133</v>
      </c>
      <c r="D70" s="10" t="s">
        <v>125</v>
      </c>
      <c r="E70" s="11">
        <v>24</v>
      </c>
      <c r="F70" s="11">
        <v>10</v>
      </c>
      <c r="G70" s="9" t="s">
        <v>182</v>
      </c>
      <c r="H70" s="33" t="s">
        <v>15</v>
      </c>
      <c r="I70" s="36" t="s">
        <v>183</v>
      </c>
    </row>
    <row r="71" spans="1:9" ht="127.5" x14ac:dyDescent="0.45">
      <c r="A71" s="40">
        <v>69</v>
      </c>
      <c r="B71" s="9" t="s">
        <v>29</v>
      </c>
      <c r="C71" s="9" t="s">
        <v>184</v>
      </c>
      <c r="D71" s="9" t="s">
        <v>109</v>
      </c>
      <c r="E71" s="15">
        <v>24</v>
      </c>
      <c r="F71" s="15">
        <v>11</v>
      </c>
      <c r="G71" s="12" t="s">
        <v>185</v>
      </c>
      <c r="H71" s="33" t="s">
        <v>21</v>
      </c>
      <c r="I71" s="36" t="s">
        <v>28</v>
      </c>
    </row>
    <row r="72" spans="1:9" ht="114.75" x14ac:dyDescent="0.45">
      <c r="A72" s="40">
        <v>70</v>
      </c>
      <c r="B72" s="9" t="s">
        <v>29</v>
      </c>
      <c r="C72" s="9" t="s">
        <v>184</v>
      </c>
      <c r="D72" s="9" t="s">
        <v>144</v>
      </c>
      <c r="E72" s="11">
        <v>24</v>
      </c>
      <c r="F72" s="11">
        <v>16</v>
      </c>
      <c r="G72" s="9" t="s">
        <v>186</v>
      </c>
      <c r="H72" s="33" t="s">
        <v>15</v>
      </c>
      <c r="I72" s="36" t="s">
        <v>187</v>
      </c>
    </row>
    <row r="73" spans="1:9" ht="38.25" x14ac:dyDescent="0.45">
      <c r="A73" s="40">
        <v>71</v>
      </c>
      <c r="B73" s="9" t="s">
        <v>49</v>
      </c>
      <c r="C73" s="9" t="s">
        <v>124</v>
      </c>
      <c r="D73" s="14" t="s">
        <v>125</v>
      </c>
      <c r="E73" s="18" t="s">
        <v>188</v>
      </c>
      <c r="F73" s="11" t="s">
        <v>189</v>
      </c>
      <c r="G73" s="9" t="s">
        <v>190</v>
      </c>
      <c r="H73" s="33" t="s">
        <v>21</v>
      </c>
      <c r="I73" s="36" t="s">
        <v>28</v>
      </c>
    </row>
    <row r="74" spans="1:9" ht="63.75" x14ac:dyDescent="0.45">
      <c r="A74" s="40">
        <v>72</v>
      </c>
      <c r="B74" s="9" t="s">
        <v>65</v>
      </c>
      <c r="C74" s="9" t="s">
        <v>133</v>
      </c>
      <c r="D74" s="10" t="s">
        <v>125</v>
      </c>
      <c r="E74" s="11">
        <v>24</v>
      </c>
      <c r="F74" s="11">
        <v>33</v>
      </c>
      <c r="G74" s="9" t="s">
        <v>191</v>
      </c>
      <c r="H74" s="33" t="s">
        <v>15</v>
      </c>
      <c r="I74" s="36" t="s">
        <v>192</v>
      </c>
    </row>
    <row r="75" spans="1:9" ht="38.25" x14ac:dyDescent="0.45">
      <c r="A75" s="40">
        <v>73</v>
      </c>
      <c r="B75" s="9" t="s">
        <v>17</v>
      </c>
      <c r="C75" s="9" t="s">
        <v>193</v>
      </c>
      <c r="D75" s="9" t="s">
        <v>194</v>
      </c>
      <c r="E75" s="11">
        <v>26</v>
      </c>
      <c r="F75" s="14" t="s">
        <v>195</v>
      </c>
      <c r="G75" s="9" t="s">
        <v>196</v>
      </c>
      <c r="H75" s="33" t="s">
        <v>21</v>
      </c>
      <c r="I75" s="36" t="s">
        <v>28</v>
      </c>
    </row>
    <row r="76" spans="1:9" ht="38.25" x14ac:dyDescent="0.45">
      <c r="A76" s="40">
        <v>74</v>
      </c>
      <c r="B76" s="27" t="s">
        <v>33</v>
      </c>
      <c r="C76" s="9" t="s">
        <v>197</v>
      </c>
      <c r="D76" s="10" t="s">
        <v>198</v>
      </c>
      <c r="E76" s="11">
        <v>26</v>
      </c>
      <c r="F76" s="11">
        <v>28</v>
      </c>
      <c r="G76" s="9" t="s">
        <v>78</v>
      </c>
      <c r="H76" s="33" t="s">
        <v>21</v>
      </c>
      <c r="I76" s="36" t="s">
        <v>28</v>
      </c>
    </row>
    <row r="77" spans="1:9" ht="51" x14ac:dyDescent="0.45">
      <c r="A77" s="40">
        <v>75</v>
      </c>
      <c r="B77" s="9" t="s">
        <v>49</v>
      </c>
      <c r="C77" s="9" t="s">
        <v>199</v>
      </c>
      <c r="D77" s="14" t="s">
        <v>198</v>
      </c>
      <c r="E77" s="14" t="s">
        <v>200</v>
      </c>
      <c r="F77" s="11">
        <v>14</v>
      </c>
      <c r="G77" s="9" t="s">
        <v>201</v>
      </c>
      <c r="H77" s="33" t="s">
        <v>21</v>
      </c>
      <c r="I77" s="36" t="s">
        <v>28</v>
      </c>
    </row>
    <row r="78" spans="1:9" ht="178.5" x14ac:dyDescent="0.45">
      <c r="A78" s="40">
        <v>76</v>
      </c>
      <c r="B78" s="9" t="s">
        <v>17</v>
      </c>
      <c r="C78" s="9" t="s">
        <v>202</v>
      </c>
      <c r="D78" s="9" t="s">
        <v>198</v>
      </c>
      <c r="E78" s="11">
        <v>27</v>
      </c>
      <c r="F78" s="14" t="s">
        <v>203</v>
      </c>
      <c r="G78" s="9" t="s">
        <v>204</v>
      </c>
      <c r="H78" s="33" t="s">
        <v>15</v>
      </c>
      <c r="I78" s="36" t="s">
        <v>205</v>
      </c>
    </row>
    <row r="79" spans="1:9" ht="89.25" x14ac:dyDescent="0.45">
      <c r="A79" s="40">
        <v>77</v>
      </c>
      <c r="B79" s="9" t="s">
        <v>23</v>
      </c>
      <c r="C79" s="9"/>
      <c r="D79" s="10" t="s">
        <v>198</v>
      </c>
      <c r="E79" s="11">
        <v>27</v>
      </c>
      <c r="F79" s="11">
        <v>17</v>
      </c>
      <c r="G79" s="9" t="s">
        <v>206</v>
      </c>
      <c r="H79" s="33" t="s">
        <v>15</v>
      </c>
      <c r="I79" s="36" t="s">
        <v>64</v>
      </c>
    </row>
    <row r="80" spans="1:9" ht="40.5" x14ac:dyDescent="0.45">
      <c r="A80" s="40">
        <v>78</v>
      </c>
      <c r="B80" s="9" t="s">
        <v>23</v>
      </c>
      <c r="C80" s="9"/>
      <c r="D80" s="10" t="s">
        <v>198</v>
      </c>
      <c r="E80" s="11">
        <v>27</v>
      </c>
      <c r="F80" s="11">
        <v>19</v>
      </c>
      <c r="G80" s="9" t="s">
        <v>207</v>
      </c>
      <c r="H80" s="33" t="s">
        <v>15</v>
      </c>
      <c r="I80" s="36" t="s">
        <v>64</v>
      </c>
    </row>
    <row r="81" spans="1:9" ht="38.25" x14ac:dyDescent="0.45">
      <c r="A81" s="40">
        <v>79</v>
      </c>
      <c r="B81" s="9" t="s">
        <v>90</v>
      </c>
      <c r="C81" s="9" t="s">
        <v>208</v>
      </c>
      <c r="D81" s="9" t="s">
        <v>209</v>
      </c>
      <c r="E81" s="11">
        <v>29</v>
      </c>
      <c r="F81" s="11">
        <v>7</v>
      </c>
      <c r="G81" s="9" t="s">
        <v>210</v>
      </c>
      <c r="H81" s="33" t="s">
        <v>21</v>
      </c>
      <c r="I81" s="36" t="s">
        <v>28</v>
      </c>
    </row>
    <row r="82" spans="1:9" ht="102" x14ac:dyDescent="0.45">
      <c r="A82" s="40">
        <v>80</v>
      </c>
      <c r="B82" s="9" t="s">
        <v>49</v>
      </c>
      <c r="C82" s="9" t="s">
        <v>211</v>
      </c>
      <c r="D82" s="14" t="s">
        <v>212</v>
      </c>
      <c r="E82" s="14" t="s">
        <v>213</v>
      </c>
      <c r="F82" s="14" t="s">
        <v>214</v>
      </c>
      <c r="G82" s="9" t="s">
        <v>215</v>
      </c>
      <c r="H82" s="33" t="s">
        <v>21</v>
      </c>
      <c r="I82" s="36" t="s">
        <v>28</v>
      </c>
    </row>
    <row r="83" spans="1:9" ht="89.25" x14ac:dyDescent="0.45">
      <c r="A83" s="40">
        <v>81</v>
      </c>
      <c r="B83" s="9" t="s">
        <v>17</v>
      </c>
      <c r="C83" s="9" t="s">
        <v>216</v>
      </c>
      <c r="D83" s="9" t="s">
        <v>217</v>
      </c>
      <c r="E83" s="11">
        <v>32</v>
      </c>
      <c r="F83" s="14" t="s">
        <v>218</v>
      </c>
      <c r="G83" s="9" t="s">
        <v>219</v>
      </c>
      <c r="H83" s="33" t="s">
        <v>21</v>
      </c>
      <c r="I83" s="36" t="s">
        <v>220</v>
      </c>
    </row>
    <row r="84" spans="1:9" ht="51" x14ac:dyDescent="0.45">
      <c r="A84" s="40">
        <v>82</v>
      </c>
      <c r="B84" s="9" t="s">
        <v>90</v>
      </c>
      <c r="C84" s="9" t="s">
        <v>221</v>
      </c>
      <c r="D84" s="9" t="s">
        <v>222</v>
      </c>
      <c r="E84" s="11">
        <v>34</v>
      </c>
      <c r="F84" s="11">
        <v>11</v>
      </c>
      <c r="G84" s="9" t="s">
        <v>223</v>
      </c>
      <c r="H84" s="33" t="s">
        <v>21</v>
      </c>
      <c r="I84" s="36" t="s">
        <v>28</v>
      </c>
    </row>
    <row r="85" spans="1:9" ht="54" x14ac:dyDescent="0.45">
      <c r="A85" s="40">
        <v>83</v>
      </c>
      <c r="B85" s="9" t="s">
        <v>90</v>
      </c>
      <c r="C85" s="9" t="s">
        <v>224</v>
      </c>
      <c r="D85" s="9" t="s">
        <v>225</v>
      </c>
      <c r="E85" s="11">
        <v>34</v>
      </c>
      <c r="F85" s="11">
        <v>26</v>
      </c>
      <c r="G85" s="9" t="s">
        <v>226</v>
      </c>
      <c r="H85" s="33" t="s">
        <v>21</v>
      </c>
      <c r="I85" s="36" t="s">
        <v>227</v>
      </c>
    </row>
    <row r="86" spans="1:9" ht="89.25" x14ac:dyDescent="0.45">
      <c r="A86" s="40">
        <v>84</v>
      </c>
      <c r="B86" s="9" t="s">
        <v>90</v>
      </c>
      <c r="C86" s="9" t="s">
        <v>224</v>
      </c>
      <c r="D86" s="9" t="s">
        <v>225</v>
      </c>
      <c r="E86" s="11">
        <v>34</v>
      </c>
      <c r="F86" s="11">
        <v>35</v>
      </c>
      <c r="G86" s="9" t="s">
        <v>228</v>
      </c>
      <c r="H86" s="33" t="s">
        <v>15</v>
      </c>
      <c r="I86" s="36" t="s">
        <v>229</v>
      </c>
    </row>
    <row r="87" spans="1:9" ht="63.75" x14ac:dyDescent="0.45">
      <c r="A87" s="40">
        <v>85</v>
      </c>
      <c r="B87" s="9" t="s">
        <v>90</v>
      </c>
      <c r="C87" s="9" t="s">
        <v>224</v>
      </c>
      <c r="D87" s="9" t="s">
        <v>225</v>
      </c>
      <c r="E87" s="11">
        <v>34</v>
      </c>
      <c r="F87" s="11">
        <v>36</v>
      </c>
      <c r="G87" s="9" t="s">
        <v>230</v>
      </c>
      <c r="H87" s="33" t="s">
        <v>21</v>
      </c>
      <c r="I87" s="36" t="s">
        <v>231</v>
      </c>
    </row>
    <row r="88" spans="1:9" ht="38.25" x14ac:dyDescent="0.45">
      <c r="A88" s="40">
        <v>86</v>
      </c>
      <c r="B88" s="9" t="s">
        <v>49</v>
      </c>
      <c r="C88" s="9" t="s">
        <v>232</v>
      </c>
      <c r="D88" s="14" t="s">
        <v>225</v>
      </c>
      <c r="E88" s="14" t="s">
        <v>233</v>
      </c>
      <c r="F88" s="14" t="s">
        <v>234</v>
      </c>
      <c r="G88" s="9" t="s">
        <v>235</v>
      </c>
      <c r="H88" s="33" t="s">
        <v>21</v>
      </c>
      <c r="I88" s="36" t="s">
        <v>28</v>
      </c>
    </row>
    <row r="89" spans="1:9" ht="38.25" x14ac:dyDescent="0.45">
      <c r="A89" s="40">
        <v>87</v>
      </c>
      <c r="B89" s="9" t="s">
        <v>49</v>
      </c>
      <c r="C89" s="9" t="s">
        <v>232</v>
      </c>
      <c r="D89" s="14" t="s">
        <v>225</v>
      </c>
      <c r="E89" s="14" t="s">
        <v>233</v>
      </c>
      <c r="F89" s="14" t="s">
        <v>236</v>
      </c>
      <c r="G89" s="9" t="s">
        <v>237</v>
      </c>
      <c r="H89" s="33" t="s">
        <v>21</v>
      </c>
      <c r="I89" s="36" t="s">
        <v>238</v>
      </c>
    </row>
    <row r="90" spans="1:9" ht="38.25" x14ac:dyDescent="0.45">
      <c r="A90" s="40">
        <v>88</v>
      </c>
      <c r="B90" s="9" t="s">
        <v>90</v>
      </c>
      <c r="C90" s="9" t="s">
        <v>224</v>
      </c>
      <c r="D90" s="9" t="s">
        <v>225</v>
      </c>
      <c r="E90" s="11">
        <v>35</v>
      </c>
      <c r="F90" s="11">
        <v>17</v>
      </c>
      <c r="G90" s="9" t="s">
        <v>239</v>
      </c>
      <c r="H90" s="33" t="s">
        <v>21</v>
      </c>
      <c r="I90" s="36" t="s">
        <v>238</v>
      </c>
    </row>
    <row r="91" spans="1:9" ht="89.25" x14ac:dyDescent="0.45">
      <c r="A91" s="40">
        <v>89</v>
      </c>
      <c r="B91" s="9" t="s">
        <v>90</v>
      </c>
      <c r="C91" s="9" t="s">
        <v>224</v>
      </c>
      <c r="D91" s="9" t="s">
        <v>225</v>
      </c>
      <c r="E91" s="11">
        <v>36</v>
      </c>
      <c r="F91" s="11">
        <v>1</v>
      </c>
      <c r="G91" s="9" t="s">
        <v>240</v>
      </c>
      <c r="H91" s="33" t="s">
        <v>21</v>
      </c>
      <c r="I91" s="36" t="s">
        <v>241</v>
      </c>
    </row>
    <row r="92" spans="1:9" ht="38.25" x14ac:dyDescent="0.45">
      <c r="A92" s="40">
        <v>90</v>
      </c>
      <c r="B92" s="9" t="s">
        <v>90</v>
      </c>
      <c r="C92" s="9" t="s">
        <v>224</v>
      </c>
      <c r="D92" s="9" t="s">
        <v>225</v>
      </c>
      <c r="E92" s="11">
        <v>37</v>
      </c>
      <c r="F92" s="11">
        <v>0</v>
      </c>
      <c r="G92" s="9" t="s">
        <v>242</v>
      </c>
      <c r="H92" s="33" t="s">
        <v>21</v>
      </c>
      <c r="I92" s="36" t="s">
        <v>238</v>
      </c>
    </row>
    <row r="93" spans="1:9" ht="54" x14ac:dyDescent="0.45">
      <c r="A93" s="40">
        <v>91</v>
      </c>
      <c r="B93" s="9" t="s">
        <v>23</v>
      </c>
      <c r="C93" s="9"/>
      <c r="D93" s="10" t="s">
        <v>243</v>
      </c>
      <c r="E93" s="11">
        <v>40</v>
      </c>
      <c r="F93" s="11">
        <v>2</v>
      </c>
      <c r="G93" s="9" t="s">
        <v>244</v>
      </c>
      <c r="H93" s="33" t="s">
        <v>15</v>
      </c>
      <c r="I93" s="36" t="s">
        <v>245</v>
      </c>
    </row>
    <row r="94" spans="1:9" ht="38.25" x14ac:dyDescent="0.45">
      <c r="A94" s="40">
        <v>92</v>
      </c>
      <c r="B94" s="9" t="s">
        <v>49</v>
      </c>
      <c r="C94" s="9" t="s">
        <v>246</v>
      </c>
      <c r="D94" s="14" t="s">
        <v>247</v>
      </c>
      <c r="E94" s="14" t="s">
        <v>248</v>
      </c>
      <c r="F94" s="14" t="s">
        <v>249</v>
      </c>
      <c r="G94" s="9" t="s">
        <v>250</v>
      </c>
      <c r="H94" s="33" t="s">
        <v>21</v>
      </c>
      <c r="I94" s="36" t="s">
        <v>28</v>
      </c>
    </row>
    <row r="95" spans="1:9" ht="51" x14ac:dyDescent="0.45">
      <c r="A95" s="40">
        <v>93</v>
      </c>
      <c r="B95" s="9" t="s">
        <v>17</v>
      </c>
      <c r="C95" s="9" t="s">
        <v>251</v>
      </c>
      <c r="D95" s="9" t="s">
        <v>247</v>
      </c>
      <c r="E95" s="11">
        <v>40</v>
      </c>
      <c r="F95" s="14" t="s">
        <v>252</v>
      </c>
      <c r="G95" s="9" t="s">
        <v>253</v>
      </c>
      <c r="H95" s="33" t="s">
        <v>21</v>
      </c>
      <c r="I95" s="36" t="s">
        <v>28</v>
      </c>
    </row>
    <row r="96" spans="1:9" x14ac:dyDescent="0.45">
      <c r="A96" s="40">
        <v>94</v>
      </c>
      <c r="B96" s="9" t="s">
        <v>23</v>
      </c>
      <c r="C96" s="9"/>
      <c r="D96" s="10" t="s">
        <v>247</v>
      </c>
      <c r="E96" s="11">
        <v>40</v>
      </c>
      <c r="F96" s="11" t="s">
        <v>254</v>
      </c>
      <c r="G96" s="9" t="s">
        <v>255</v>
      </c>
      <c r="H96" s="33" t="s">
        <v>21</v>
      </c>
      <c r="I96" s="36" t="s">
        <v>28</v>
      </c>
    </row>
    <row r="97" spans="1:9" x14ac:dyDescent="0.45">
      <c r="A97" s="40">
        <v>95</v>
      </c>
      <c r="B97" s="9" t="s">
        <v>23</v>
      </c>
      <c r="C97" s="9"/>
      <c r="D97" s="10" t="s">
        <v>247</v>
      </c>
      <c r="E97" s="11">
        <v>41</v>
      </c>
      <c r="F97" s="11">
        <v>1</v>
      </c>
      <c r="G97" s="9" t="s">
        <v>256</v>
      </c>
      <c r="H97" s="33" t="s">
        <v>21</v>
      </c>
      <c r="I97" s="36" t="s">
        <v>28</v>
      </c>
    </row>
    <row r="98" spans="1:9" ht="76.5" x14ac:dyDescent="0.45">
      <c r="A98" s="40">
        <v>96</v>
      </c>
      <c r="B98" s="9" t="s">
        <v>23</v>
      </c>
      <c r="C98" s="9"/>
      <c r="D98" s="10" t="s">
        <v>257</v>
      </c>
      <c r="E98" s="11">
        <v>42</v>
      </c>
      <c r="F98" s="15" t="s">
        <v>258</v>
      </c>
      <c r="G98" s="9" t="s">
        <v>259</v>
      </c>
      <c r="H98" s="33" t="s">
        <v>21</v>
      </c>
      <c r="I98" s="36" t="s">
        <v>28</v>
      </c>
    </row>
    <row r="99" spans="1:9" ht="25.5" x14ac:dyDescent="0.45">
      <c r="A99" s="40">
        <v>97</v>
      </c>
      <c r="B99" s="9" t="s">
        <v>23</v>
      </c>
      <c r="C99" s="9"/>
      <c r="D99" s="10" t="s">
        <v>260</v>
      </c>
      <c r="E99" s="11">
        <v>42</v>
      </c>
      <c r="F99" s="11">
        <v>39</v>
      </c>
      <c r="G99" s="9" t="s">
        <v>261</v>
      </c>
      <c r="H99" s="33" t="s">
        <v>21</v>
      </c>
      <c r="I99" s="36" t="s">
        <v>28</v>
      </c>
    </row>
    <row r="100" spans="1:9" ht="51" x14ac:dyDescent="0.45">
      <c r="A100" s="40">
        <v>98</v>
      </c>
      <c r="B100" s="9" t="s">
        <v>49</v>
      </c>
      <c r="C100" s="9" t="s">
        <v>262</v>
      </c>
      <c r="D100" s="14" t="s">
        <v>260</v>
      </c>
      <c r="E100" s="14" t="s">
        <v>263</v>
      </c>
      <c r="F100" s="14" t="s">
        <v>264</v>
      </c>
      <c r="G100" s="8" t="s">
        <v>265</v>
      </c>
      <c r="H100" s="33" t="s">
        <v>21</v>
      </c>
      <c r="I100" s="36" t="s">
        <v>28</v>
      </c>
    </row>
    <row r="101" spans="1:9" ht="51" x14ac:dyDescent="0.45">
      <c r="A101" s="40">
        <v>99</v>
      </c>
      <c r="B101" s="9" t="s">
        <v>49</v>
      </c>
      <c r="C101" s="9" t="s">
        <v>262</v>
      </c>
      <c r="D101" s="14" t="s">
        <v>260</v>
      </c>
      <c r="E101" s="14" t="s">
        <v>263</v>
      </c>
      <c r="F101" s="11">
        <v>39</v>
      </c>
      <c r="G101" s="9" t="s">
        <v>266</v>
      </c>
      <c r="H101" s="33" t="s">
        <v>21</v>
      </c>
      <c r="I101" s="36" t="s">
        <v>28</v>
      </c>
    </row>
    <row r="102" spans="1:9" ht="76.5" x14ac:dyDescent="0.45">
      <c r="A102" s="40">
        <v>100</v>
      </c>
      <c r="B102" s="9" t="s">
        <v>90</v>
      </c>
      <c r="C102" s="9" t="s">
        <v>267</v>
      </c>
      <c r="D102" s="9" t="s">
        <v>268</v>
      </c>
      <c r="E102" s="11">
        <v>43</v>
      </c>
      <c r="F102" s="11">
        <v>30</v>
      </c>
      <c r="G102" s="9" t="s">
        <v>269</v>
      </c>
      <c r="H102" s="33" t="s">
        <v>21</v>
      </c>
      <c r="I102" s="42" t="s">
        <v>270</v>
      </c>
    </row>
    <row r="103" spans="1:9" ht="114.75" x14ac:dyDescent="0.45">
      <c r="A103" s="40">
        <v>101</v>
      </c>
      <c r="B103" s="9" t="s">
        <v>17</v>
      </c>
      <c r="C103" s="9" t="s">
        <v>271</v>
      </c>
      <c r="D103" s="9" t="s">
        <v>268</v>
      </c>
      <c r="E103" s="11">
        <v>44</v>
      </c>
      <c r="F103" s="14" t="s">
        <v>272</v>
      </c>
      <c r="G103" s="9" t="s">
        <v>273</v>
      </c>
      <c r="H103" s="33" t="s">
        <v>21</v>
      </c>
      <c r="I103" s="36" t="s">
        <v>274</v>
      </c>
    </row>
    <row r="104" spans="1:9" ht="40.5" x14ac:dyDescent="0.45">
      <c r="A104" s="40">
        <v>102</v>
      </c>
      <c r="B104" s="9" t="s">
        <v>23</v>
      </c>
      <c r="C104" s="9"/>
      <c r="D104" s="10" t="s">
        <v>275</v>
      </c>
      <c r="E104" s="11">
        <v>44</v>
      </c>
      <c r="F104" s="11">
        <v>28</v>
      </c>
      <c r="G104" s="9" t="s">
        <v>276</v>
      </c>
      <c r="H104" s="33" t="s">
        <v>15</v>
      </c>
      <c r="I104" s="36" t="s">
        <v>64</v>
      </c>
    </row>
    <row r="105" spans="1:9" ht="76.5" x14ac:dyDescent="0.45">
      <c r="A105" s="40">
        <v>103</v>
      </c>
      <c r="B105" s="27" t="s">
        <v>33</v>
      </c>
      <c r="C105" s="9" t="s">
        <v>177</v>
      </c>
      <c r="D105" s="10" t="s">
        <v>277</v>
      </c>
      <c r="E105" s="11">
        <v>44</v>
      </c>
      <c r="F105" s="11">
        <v>29</v>
      </c>
      <c r="G105" s="9" t="s">
        <v>278</v>
      </c>
      <c r="H105" s="33" t="s">
        <v>21</v>
      </c>
      <c r="I105" s="36" t="s">
        <v>279</v>
      </c>
    </row>
    <row r="106" spans="1:9" ht="38.65" x14ac:dyDescent="0.35">
      <c r="A106" s="40">
        <v>104</v>
      </c>
      <c r="B106" s="10" t="s">
        <v>140</v>
      </c>
      <c r="C106" s="9" t="s">
        <v>280</v>
      </c>
      <c r="D106" s="9" t="s">
        <v>275</v>
      </c>
      <c r="E106" s="11">
        <v>44</v>
      </c>
      <c r="F106" s="11">
        <v>32</v>
      </c>
      <c r="G106" s="35" t="s">
        <v>281</v>
      </c>
      <c r="H106" s="33" t="s">
        <v>21</v>
      </c>
      <c r="I106" s="36" t="s">
        <v>28</v>
      </c>
    </row>
    <row r="107" spans="1:9" ht="51" x14ac:dyDescent="0.45">
      <c r="A107" s="40">
        <v>105</v>
      </c>
      <c r="B107" s="9" t="s">
        <v>90</v>
      </c>
      <c r="C107" s="9" t="s">
        <v>282</v>
      </c>
      <c r="D107" s="9" t="s">
        <v>286</v>
      </c>
      <c r="E107" s="11">
        <v>45</v>
      </c>
      <c r="F107" s="11">
        <v>19</v>
      </c>
      <c r="G107" s="9" t="s">
        <v>283</v>
      </c>
      <c r="H107" s="33" t="s">
        <v>21</v>
      </c>
      <c r="I107" s="36" t="s">
        <v>284</v>
      </c>
    </row>
    <row r="108" spans="1:9" ht="108" x14ac:dyDescent="0.45">
      <c r="A108" s="40">
        <v>106</v>
      </c>
      <c r="B108" s="9" t="s">
        <v>60</v>
      </c>
      <c r="C108" s="9" t="s">
        <v>285</v>
      </c>
      <c r="D108" s="10" t="s">
        <v>286</v>
      </c>
      <c r="E108" s="11">
        <v>46</v>
      </c>
      <c r="F108" s="11">
        <v>1</v>
      </c>
      <c r="G108" s="9" t="s">
        <v>287</v>
      </c>
      <c r="H108" s="33" t="s">
        <v>15</v>
      </c>
      <c r="I108" s="36" t="s">
        <v>818</v>
      </c>
    </row>
    <row r="109" spans="1:9" ht="54" x14ac:dyDescent="0.45">
      <c r="A109" s="40">
        <v>107</v>
      </c>
      <c r="B109" s="9" t="s">
        <v>23</v>
      </c>
      <c r="C109" s="9"/>
      <c r="D109" s="10" t="s">
        <v>288</v>
      </c>
      <c r="E109" s="11">
        <v>46</v>
      </c>
      <c r="F109" s="11">
        <v>9</v>
      </c>
      <c r="G109" s="9" t="s">
        <v>289</v>
      </c>
      <c r="H109" s="33" t="s">
        <v>21</v>
      </c>
      <c r="I109" s="36" t="s">
        <v>819</v>
      </c>
    </row>
    <row r="110" spans="1:9" ht="64.5" x14ac:dyDescent="0.45">
      <c r="A110" s="40">
        <v>108</v>
      </c>
      <c r="B110" s="9" t="s">
        <v>60</v>
      </c>
      <c r="C110" s="9" t="s">
        <v>290</v>
      </c>
      <c r="D110" s="10" t="s">
        <v>291</v>
      </c>
      <c r="E110" s="11">
        <v>46</v>
      </c>
      <c r="F110" s="11">
        <v>29</v>
      </c>
      <c r="G110" s="13" t="s">
        <v>292</v>
      </c>
      <c r="H110" s="33" t="s">
        <v>21</v>
      </c>
      <c r="I110" s="42" t="s">
        <v>293</v>
      </c>
    </row>
    <row r="111" spans="1:9" ht="54" x14ac:dyDescent="0.45">
      <c r="A111" s="40">
        <v>109</v>
      </c>
      <c r="B111" s="9" t="s">
        <v>49</v>
      </c>
      <c r="C111" s="9" t="s">
        <v>294</v>
      </c>
      <c r="D111" s="18" t="s">
        <v>291</v>
      </c>
      <c r="E111" s="17">
        <v>46</v>
      </c>
      <c r="F111" s="7" t="s">
        <v>116</v>
      </c>
      <c r="G111" s="19" t="s">
        <v>295</v>
      </c>
      <c r="H111" s="33" t="s">
        <v>21</v>
      </c>
      <c r="I111" s="42" t="s">
        <v>820</v>
      </c>
    </row>
    <row r="112" spans="1:9" s="49" customFormat="1" ht="67.5" x14ac:dyDescent="0.45">
      <c r="A112" s="44">
        <v>110</v>
      </c>
      <c r="B112" s="46" t="s">
        <v>60</v>
      </c>
      <c r="C112" s="46" t="s">
        <v>290</v>
      </c>
      <c r="D112" s="45" t="s">
        <v>291</v>
      </c>
      <c r="E112" s="47">
        <v>47</v>
      </c>
      <c r="F112" s="47">
        <v>1</v>
      </c>
      <c r="G112" s="58" t="s">
        <v>296</v>
      </c>
      <c r="H112" s="50" t="s">
        <v>15</v>
      </c>
      <c r="I112" s="42" t="s">
        <v>297</v>
      </c>
    </row>
    <row r="113" spans="1:9" s="49" customFormat="1" ht="114.75" x14ac:dyDescent="0.45">
      <c r="A113" s="44">
        <v>111</v>
      </c>
      <c r="B113" s="46" t="s">
        <v>163</v>
      </c>
      <c r="C113" s="46" t="s">
        <v>298</v>
      </c>
      <c r="D113" s="45" t="s">
        <v>291</v>
      </c>
      <c r="E113" s="47">
        <v>47</v>
      </c>
      <c r="F113" s="47">
        <v>2</v>
      </c>
      <c r="G113" s="46" t="s">
        <v>299</v>
      </c>
      <c r="H113" s="50" t="s">
        <v>21</v>
      </c>
      <c r="I113" s="42" t="s">
        <v>300</v>
      </c>
    </row>
    <row r="114" spans="1:9" s="49" customFormat="1" ht="51" x14ac:dyDescent="0.45">
      <c r="A114" s="44">
        <v>112</v>
      </c>
      <c r="B114" s="46" t="s">
        <v>49</v>
      </c>
      <c r="C114" s="46" t="s">
        <v>294</v>
      </c>
      <c r="D114" s="59" t="s">
        <v>291</v>
      </c>
      <c r="E114" s="60">
        <v>47</v>
      </c>
      <c r="F114" s="52" t="s">
        <v>301</v>
      </c>
      <c r="G114" s="61" t="s">
        <v>302</v>
      </c>
      <c r="H114" s="50" t="s">
        <v>21</v>
      </c>
      <c r="I114" s="42" t="s">
        <v>303</v>
      </c>
    </row>
    <row r="115" spans="1:9" x14ac:dyDescent="0.45">
      <c r="A115" s="40">
        <v>113</v>
      </c>
      <c r="B115" s="9" t="s">
        <v>23</v>
      </c>
      <c r="C115" s="9"/>
      <c r="D115" s="10" t="s">
        <v>304</v>
      </c>
      <c r="E115" s="11">
        <v>48</v>
      </c>
      <c r="F115" s="11">
        <v>10</v>
      </c>
      <c r="G115" s="9" t="s">
        <v>305</v>
      </c>
      <c r="H115" s="33" t="s">
        <v>15</v>
      </c>
      <c r="I115" s="36" t="s">
        <v>306</v>
      </c>
    </row>
    <row r="116" spans="1:9" ht="51" x14ac:dyDescent="0.45">
      <c r="A116" s="40">
        <v>114</v>
      </c>
      <c r="B116" s="9" t="s">
        <v>49</v>
      </c>
      <c r="C116" s="9" t="s">
        <v>307</v>
      </c>
      <c r="D116" s="22" t="s">
        <v>308</v>
      </c>
      <c r="E116" s="22" t="s">
        <v>309</v>
      </c>
      <c r="F116" s="22" t="s">
        <v>310</v>
      </c>
      <c r="G116" s="23" t="s">
        <v>311</v>
      </c>
      <c r="H116" s="33" t="s">
        <v>21</v>
      </c>
      <c r="I116" s="36" t="s">
        <v>28</v>
      </c>
    </row>
    <row r="117" spans="1:9" ht="25.9" x14ac:dyDescent="0.45">
      <c r="A117" s="40">
        <v>115</v>
      </c>
      <c r="B117" s="10" t="s">
        <v>140</v>
      </c>
      <c r="C117" s="9" t="s">
        <v>312</v>
      </c>
      <c r="D117" s="10">
        <v>2.2999999999999998</v>
      </c>
      <c r="E117" s="11">
        <v>48</v>
      </c>
      <c r="F117" s="11">
        <v>11</v>
      </c>
      <c r="G117" s="9" t="s">
        <v>313</v>
      </c>
      <c r="H117" s="33" t="s">
        <v>21</v>
      </c>
      <c r="I117" s="36" t="s">
        <v>28</v>
      </c>
    </row>
    <row r="118" spans="1:9" ht="51" x14ac:dyDescent="0.45">
      <c r="A118" s="40">
        <v>116</v>
      </c>
      <c r="B118" s="27" t="s">
        <v>33</v>
      </c>
      <c r="C118" s="9" t="s">
        <v>314</v>
      </c>
      <c r="D118" s="10" t="s">
        <v>308</v>
      </c>
      <c r="E118" s="11">
        <v>48</v>
      </c>
      <c r="F118" s="11">
        <v>11</v>
      </c>
      <c r="G118" s="9" t="s">
        <v>315</v>
      </c>
      <c r="H118" s="33" t="s">
        <v>21</v>
      </c>
      <c r="I118" s="36" t="s">
        <v>28</v>
      </c>
    </row>
    <row r="119" spans="1:9" ht="51" x14ac:dyDescent="0.45">
      <c r="A119" s="40">
        <v>117</v>
      </c>
      <c r="B119" s="9" t="s">
        <v>316</v>
      </c>
      <c r="C119" s="9" t="s">
        <v>317</v>
      </c>
      <c r="D119" s="22" t="s">
        <v>318</v>
      </c>
      <c r="E119" s="22" t="s">
        <v>319</v>
      </c>
      <c r="F119" s="21" t="s">
        <v>320</v>
      </c>
      <c r="G119" s="19" t="s">
        <v>321</v>
      </c>
      <c r="H119" s="33" t="s">
        <v>21</v>
      </c>
      <c r="I119" s="36" t="s">
        <v>28</v>
      </c>
    </row>
    <row r="120" spans="1:9" ht="40.5" x14ac:dyDescent="0.45">
      <c r="A120" s="40">
        <v>118</v>
      </c>
      <c r="B120" s="27" t="s">
        <v>33</v>
      </c>
      <c r="C120" s="9" t="s">
        <v>322</v>
      </c>
      <c r="D120" s="10">
        <v>3</v>
      </c>
      <c r="E120" s="11">
        <v>49</v>
      </c>
      <c r="F120" s="11">
        <v>15</v>
      </c>
      <c r="G120" s="9" t="s">
        <v>323</v>
      </c>
      <c r="H120" s="33" t="s">
        <v>15</v>
      </c>
      <c r="I120" s="36" t="s">
        <v>324</v>
      </c>
    </row>
    <row r="121" spans="1:9" ht="63.75" x14ac:dyDescent="0.45">
      <c r="A121" s="40">
        <v>119</v>
      </c>
      <c r="B121" s="27" t="s">
        <v>33</v>
      </c>
      <c r="C121" s="9" t="s">
        <v>322</v>
      </c>
      <c r="D121" s="10">
        <v>3</v>
      </c>
      <c r="E121" s="11">
        <v>49</v>
      </c>
      <c r="F121" s="11">
        <v>28</v>
      </c>
      <c r="G121" s="9" t="s">
        <v>325</v>
      </c>
      <c r="H121" s="33" t="s">
        <v>15</v>
      </c>
      <c r="I121" s="36" t="s">
        <v>326</v>
      </c>
    </row>
    <row r="122" spans="1:9" ht="25.5" x14ac:dyDescent="0.45">
      <c r="A122" s="40">
        <v>120</v>
      </c>
      <c r="B122" s="27" t="s">
        <v>33</v>
      </c>
      <c r="C122" s="9" t="s">
        <v>327</v>
      </c>
      <c r="D122" s="10">
        <v>3</v>
      </c>
      <c r="E122" s="11">
        <v>49</v>
      </c>
      <c r="F122" s="11">
        <v>28</v>
      </c>
      <c r="G122" s="9" t="s">
        <v>328</v>
      </c>
      <c r="H122" s="33" t="s">
        <v>21</v>
      </c>
      <c r="I122" s="36" t="s">
        <v>28</v>
      </c>
    </row>
    <row r="123" spans="1:9" ht="25.5" x14ac:dyDescent="0.45">
      <c r="A123" s="40">
        <v>121</v>
      </c>
      <c r="B123" s="9" t="s">
        <v>49</v>
      </c>
      <c r="C123" s="9" t="s">
        <v>317</v>
      </c>
      <c r="D123" s="22" t="s">
        <v>318</v>
      </c>
      <c r="E123" s="14" t="s">
        <v>319</v>
      </c>
      <c r="F123" s="14" t="s">
        <v>329</v>
      </c>
      <c r="G123" s="9" t="s">
        <v>330</v>
      </c>
      <c r="H123" s="33" t="s">
        <v>21</v>
      </c>
      <c r="I123" s="36" t="s">
        <v>28</v>
      </c>
    </row>
    <row r="124" spans="1:9" ht="42.75" x14ac:dyDescent="0.45">
      <c r="A124" s="40">
        <v>122</v>
      </c>
      <c r="B124" s="9" t="s">
        <v>23</v>
      </c>
      <c r="C124" s="9"/>
      <c r="D124" s="10" t="s">
        <v>331</v>
      </c>
      <c r="E124" s="11" t="s">
        <v>332</v>
      </c>
      <c r="F124" s="11" t="s">
        <v>26</v>
      </c>
      <c r="G124" s="9" t="s">
        <v>333</v>
      </c>
      <c r="H124" s="33" t="s">
        <v>15</v>
      </c>
      <c r="I124" s="36" t="s">
        <v>334</v>
      </c>
    </row>
    <row r="125" spans="1:9" ht="25.5" x14ac:dyDescent="0.45">
      <c r="A125" s="40">
        <v>123</v>
      </c>
      <c r="B125" s="9" t="s">
        <v>49</v>
      </c>
      <c r="C125" s="9" t="s">
        <v>335</v>
      </c>
      <c r="D125" s="14" t="s">
        <v>336</v>
      </c>
      <c r="E125" s="14" t="s">
        <v>337</v>
      </c>
      <c r="F125" s="14" t="s">
        <v>52</v>
      </c>
      <c r="G125" s="9" t="s">
        <v>338</v>
      </c>
      <c r="H125" s="33" t="s">
        <v>21</v>
      </c>
      <c r="I125" s="36" t="s">
        <v>28</v>
      </c>
    </row>
    <row r="126" spans="1:9" ht="148.5" x14ac:dyDescent="0.45">
      <c r="A126" s="40">
        <v>124</v>
      </c>
      <c r="B126" s="9" t="s">
        <v>49</v>
      </c>
      <c r="C126" s="9" t="s">
        <v>339</v>
      </c>
      <c r="D126" s="14" t="s">
        <v>340</v>
      </c>
      <c r="E126" s="14" t="s">
        <v>337</v>
      </c>
      <c r="F126" s="14" t="s">
        <v>341</v>
      </c>
      <c r="G126" s="9" t="s">
        <v>342</v>
      </c>
      <c r="H126" s="33" t="s">
        <v>21</v>
      </c>
      <c r="I126" s="36" t="s">
        <v>343</v>
      </c>
    </row>
    <row r="127" spans="1:9" ht="114.75" x14ac:dyDescent="0.45">
      <c r="A127" s="40">
        <v>125</v>
      </c>
      <c r="B127" s="9" t="s">
        <v>23</v>
      </c>
      <c r="C127" s="9"/>
      <c r="D127" s="10" t="s">
        <v>344</v>
      </c>
      <c r="E127" s="11">
        <v>51</v>
      </c>
      <c r="F127" s="11">
        <v>2</v>
      </c>
      <c r="G127" s="9" t="s">
        <v>345</v>
      </c>
      <c r="H127" s="33" t="s">
        <v>21</v>
      </c>
      <c r="I127" s="36" t="s">
        <v>346</v>
      </c>
    </row>
    <row r="128" spans="1:9" ht="94.5" x14ac:dyDescent="0.45">
      <c r="A128" s="40">
        <v>126</v>
      </c>
      <c r="B128" s="9" t="s">
        <v>49</v>
      </c>
      <c r="C128" s="9" t="s">
        <v>335</v>
      </c>
      <c r="D128" s="14" t="s">
        <v>336</v>
      </c>
      <c r="E128" s="14" t="s">
        <v>347</v>
      </c>
      <c r="F128" s="14" t="s">
        <v>195</v>
      </c>
      <c r="G128" s="9" t="s">
        <v>348</v>
      </c>
      <c r="H128" s="33" t="s">
        <v>821</v>
      </c>
      <c r="I128" s="36" t="s">
        <v>349</v>
      </c>
    </row>
    <row r="129" spans="1:9" ht="140.25" x14ac:dyDescent="0.45">
      <c r="A129" s="40">
        <v>127</v>
      </c>
      <c r="B129" s="9" t="s">
        <v>350</v>
      </c>
      <c r="C129" s="9" t="s">
        <v>351</v>
      </c>
      <c r="D129" s="10" t="s">
        <v>352</v>
      </c>
      <c r="E129" s="11">
        <v>51</v>
      </c>
      <c r="F129" s="11">
        <v>6</v>
      </c>
      <c r="G129" s="9" t="s">
        <v>353</v>
      </c>
      <c r="H129" s="33" t="s">
        <v>21</v>
      </c>
      <c r="I129" s="36" t="s">
        <v>823</v>
      </c>
    </row>
    <row r="130" spans="1:9" ht="51" x14ac:dyDescent="0.45">
      <c r="A130" s="40">
        <v>128</v>
      </c>
      <c r="B130" s="10" t="s">
        <v>140</v>
      </c>
      <c r="C130" s="9" t="s">
        <v>354</v>
      </c>
      <c r="D130" s="9" t="s">
        <v>352</v>
      </c>
      <c r="E130" s="11">
        <v>51</v>
      </c>
      <c r="F130" s="11">
        <v>19</v>
      </c>
      <c r="G130" s="9" t="s">
        <v>355</v>
      </c>
      <c r="H130" s="33" t="s">
        <v>21</v>
      </c>
      <c r="I130" s="36" t="s">
        <v>356</v>
      </c>
    </row>
    <row r="131" spans="1:9" ht="54" x14ac:dyDescent="0.45">
      <c r="A131" s="40">
        <v>129</v>
      </c>
      <c r="B131" s="9" t="s">
        <v>23</v>
      </c>
      <c r="C131" s="9"/>
      <c r="D131" s="10" t="s">
        <v>357</v>
      </c>
      <c r="E131" s="11">
        <v>51</v>
      </c>
      <c r="F131" s="11">
        <v>29</v>
      </c>
      <c r="G131" s="9" t="s">
        <v>358</v>
      </c>
      <c r="H131" s="33" t="s">
        <v>21</v>
      </c>
      <c r="I131" s="36" t="s">
        <v>359</v>
      </c>
    </row>
    <row r="132" spans="1:9" ht="38.25" x14ac:dyDescent="0.45">
      <c r="A132" s="40">
        <v>130</v>
      </c>
      <c r="B132" s="9" t="s">
        <v>23</v>
      </c>
      <c r="C132" s="9" t="s">
        <v>360</v>
      </c>
      <c r="D132" s="10" t="s">
        <v>352</v>
      </c>
      <c r="E132" s="7">
        <v>51</v>
      </c>
      <c r="F132" s="7">
        <v>31</v>
      </c>
      <c r="G132" s="9" t="s">
        <v>361</v>
      </c>
      <c r="H132" s="33" t="s">
        <v>21</v>
      </c>
      <c r="I132" s="36" t="s">
        <v>28</v>
      </c>
    </row>
    <row r="133" spans="1:9" ht="51" x14ac:dyDescent="0.45">
      <c r="A133" s="40">
        <v>131</v>
      </c>
      <c r="B133" s="9" t="s">
        <v>23</v>
      </c>
      <c r="C133" s="9" t="s">
        <v>360</v>
      </c>
      <c r="D133" s="10" t="s">
        <v>352</v>
      </c>
      <c r="E133" s="11">
        <v>51</v>
      </c>
      <c r="F133" s="11">
        <v>33</v>
      </c>
      <c r="G133" s="9" t="s">
        <v>362</v>
      </c>
      <c r="H133" s="33" t="s">
        <v>21</v>
      </c>
      <c r="I133" s="36" t="s">
        <v>363</v>
      </c>
    </row>
    <row r="134" spans="1:9" ht="76.5" x14ac:dyDescent="0.45">
      <c r="A134" s="40">
        <v>132</v>
      </c>
      <c r="B134" s="10" t="s">
        <v>140</v>
      </c>
      <c r="C134" s="9" t="s">
        <v>354</v>
      </c>
      <c r="D134" s="9" t="s">
        <v>352</v>
      </c>
      <c r="E134" s="11">
        <v>52</v>
      </c>
      <c r="F134" s="11">
        <v>18</v>
      </c>
      <c r="G134" s="9" t="s">
        <v>364</v>
      </c>
      <c r="H134" s="33" t="s">
        <v>21</v>
      </c>
      <c r="I134" s="36" t="s">
        <v>824</v>
      </c>
    </row>
    <row r="135" spans="1:9" ht="140.25" x14ac:dyDescent="0.45">
      <c r="A135" s="40">
        <v>133</v>
      </c>
      <c r="B135" s="9" t="s">
        <v>17</v>
      </c>
      <c r="C135" s="9" t="s">
        <v>366</v>
      </c>
      <c r="D135" s="10" t="s">
        <v>352</v>
      </c>
      <c r="E135" s="11">
        <v>52</v>
      </c>
      <c r="F135" s="14" t="s">
        <v>367</v>
      </c>
      <c r="G135" s="9" t="s">
        <v>368</v>
      </c>
      <c r="H135" s="33" t="s">
        <v>21</v>
      </c>
      <c r="I135" s="36" t="s">
        <v>365</v>
      </c>
    </row>
    <row r="136" spans="1:9" ht="38.25" x14ac:dyDescent="0.45">
      <c r="A136" s="40">
        <v>134</v>
      </c>
      <c r="B136" s="9" t="s">
        <v>49</v>
      </c>
      <c r="C136" s="9" t="s">
        <v>369</v>
      </c>
      <c r="D136" s="21" t="s">
        <v>352</v>
      </c>
      <c r="E136" s="21" t="s">
        <v>370</v>
      </c>
      <c r="F136" s="21" t="s">
        <v>371</v>
      </c>
      <c r="G136" s="21" t="s">
        <v>372</v>
      </c>
      <c r="H136" s="33" t="s">
        <v>21</v>
      </c>
      <c r="I136" s="36" t="s">
        <v>28</v>
      </c>
    </row>
    <row r="137" spans="1:9" x14ac:dyDescent="0.45">
      <c r="A137" s="40">
        <v>135</v>
      </c>
      <c r="B137" s="9" t="s">
        <v>23</v>
      </c>
      <c r="C137" s="9"/>
      <c r="D137" s="10" t="s">
        <v>357</v>
      </c>
      <c r="E137" s="11">
        <v>52</v>
      </c>
      <c r="F137" s="11">
        <v>32</v>
      </c>
      <c r="G137" s="9" t="s">
        <v>373</v>
      </c>
      <c r="H137" s="33" t="s">
        <v>21</v>
      </c>
      <c r="I137" s="36" t="s">
        <v>28</v>
      </c>
    </row>
    <row r="138" spans="1:9" ht="38.25" x14ac:dyDescent="0.45">
      <c r="A138" s="40">
        <v>136</v>
      </c>
      <c r="B138" s="27" t="s">
        <v>33</v>
      </c>
      <c r="C138" s="9" t="s">
        <v>374</v>
      </c>
      <c r="D138" s="10" t="s">
        <v>352</v>
      </c>
      <c r="E138" s="11">
        <v>52</v>
      </c>
      <c r="F138" s="11">
        <v>35</v>
      </c>
      <c r="G138" s="9" t="s">
        <v>375</v>
      </c>
      <c r="H138" s="33" t="s">
        <v>21</v>
      </c>
      <c r="I138" s="36" t="s">
        <v>825</v>
      </c>
    </row>
    <row r="139" spans="1:9" ht="38.25" x14ac:dyDescent="0.45">
      <c r="A139" s="40">
        <v>137</v>
      </c>
      <c r="B139" s="27" t="s">
        <v>33</v>
      </c>
      <c r="C139" s="9" t="s">
        <v>376</v>
      </c>
      <c r="D139" s="10" t="s">
        <v>352</v>
      </c>
      <c r="E139" s="11">
        <v>52</v>
      </c>
      <c r="F139" s="11">
        <v>36</v>
      </c>
      <c r="G139" s="9" t="s">
        <v>377</v>
      </c>
      <c r="H139" s="33" t="s">
        <v>21</v>
      </c>
      <c r="I139" s="36" t="s">
        <v>28</v>
      </c>
    </row>
    <row r="140" spans="1:9" ht="38.25" x14ac:dyDescent="0.45">
      <c r="A140" s="40">
        <v>138</v>
      </c>
      <c r="B140" s="27" t="s">
        <v>33</v>
      </c>
      <c r="C140" s="9" t="s">
        <v>378</v>
      </c>
      <c r="D140" s="10" t="s">
        <v>379</v>
      </c>
      <c r="E140" s="11">
        <v>53</v>
      </c>
      <c r="F140" s="11">
        <v>6</v>
      </c>
      <c r="G140" s="9" t="s">
        <v>380</v>
      </c>
      <c r="H140" s="33" t="s">
        <v>21</v>
      </c>
      <c r="I140" s="36" t="s">
        <v>28</v>
      </c>
    </row>
    <row r="141" spans="1:9" ht="178.5" x14ac:dyDescent="0.45">
      <c r="A141" s="40">
        <v>139</v>
      </c>
      <c r="B141" s="9" t="s">
        <v>23</v>
      </c>
      <c r="C141" s="9" t="s">
        <v>381</v>
      </c>
      <c r="D141" s="10" t="s">
        <v>382</v>
      </c>
      <c r="E141" s="11">
        <v>53</v>
      </c>
      <c r="F141" s="11">
        <v>6</v>
      </c>
      <c r="G141" s="9" t="s">
        <v>383</v>
      </c>
      <c r="H141" s="33" t="s">
        <v>21</v>
      </c>
      <c r="I141" s="36" t="s">
        <v>384</v>
      </c>
    </row>
    <row r="142" spans="1:9" x14ac:dyDescent="0.45">
      <c r="A142" s="40">
        <v>140</v>
      </c>
      <c r="B142" s="9" t="s">
        <v>23</v>
      </c>
      <c r="C142" s="9"/>
      <c r="D142" s="10" t="s">
        <v>385</v>
      </c>
      <c r="E142" s="11">
        <v>53</v>
      </c>
      <c r="F142" s="11">
        <v>6</v>
      </c>
      <c r="G142" s="9" t="s">
        <v>386</v>
      </c>
      <c r="H142" s="33" t="s">
        <v>21</v>
      </c>
      <c r="I142" s="36" t="s">
        <v>28</v>
      </c>
    </row>
    <row r="143" spans="1:9" ht="76.5" x14ac:dyDescent="0.45">
      <c r="A143" s="40">
        <v>141</v>
      </c>
      <c r="B143" s="10" t="s">
        <v>140</v>
      </c>
      <c r="C143" s="9" t="s">
        <v>387</v>
      </c>
      <c r="D143" s="10" t="s">
        <v>379</v>
      </c>
      <c r="E143" s="11">
        <v>53</v>
      </c>
      <c r="F143" s="11">
        <v>20</v>
      </c>
      <c r="G143" s="9" t="s">
        <v>388</v>
      </c>
      <c r="H143" s="33" t="s">
        <v>21</v>
      </c>
      <c r="I143" s="36" t="s">
        <v>365</v>
      </c>
    </row>
    <row r="144" spans="1:9" ht="40.5" x14ac:dyDescent="0.45">
      <c r="A144" s="40">
        <v>142</v>
      </c>
      <c r="B144" s="9" t="s">
        <v>23</v>
      </c>
      <c r="C144" s="9"/>
      <c r="D144" s="10" t="s">
        <v>389</v>
      </c>
      <c r="E144" s="11">
        <v>53</v>
      </c>
      <c r="F144" s="11">
        <v>35</v>
      </c>
      <c r="G144" s="9" t="s">
        <v>390</v>
      </c>
      <c r="H144" s="33" t="s">
        <v>15</v>
      </c>
      <c r="I144" s="36" t="s">
        <v>64</v>
      </c>
    </row>
    <row r="145" spans="1:9" ht="38.25" x14ac:dyDescent="0.45">
      <c r="A145" s="40">
        <v>143</v>
      </c>
      <c r="B145" s="27" t="s">
        <v>33</v>
      </c>
      <c r="C145" s="9" t="s">
        <v>391</v>
      </c>
      <c r="D145" s="10" t="s">
        <v>389</v>
      </c>
      <c r="E145" s="11">
        <v>54</v>
      </c>
      <c r="F145" s="11">
        <v>5</v>
      </c>
      <c r="G145" s="9" t="s">
        <v>392</v>
      </c>
      <c r="H145" s="33" t="s">
        <v>15</v>
      </c>
      <c r="I145" s="36" t="s">
        <v>393</v>
      </c>
    </row>
    <row r="146" spans="1:9" ht="38.25" x14ac:dyDescent="0.45">
      <c r="A146" s="40">
        <v>144</v>
      </c>
      <c r="B146" s="27" t="s">
        <v>33</v>
      </c>
      <c r="C146" s="9" t="s">
        <v>394</v>
      </c>
      <c r="D146" s="10" t="s">
        <v>395</v>
      </c>
      <c r="E146" s="11">
        <v>54</v>
      </c>
      <c r="F146" s="11">
        <v>32</v>
      </c>
      <c r="G146" s="9" t="s">
        <v>396</v>
      </c>
      <c r="H146" s="33" t="s">
        <v>21</v>
      </c>
      <c r="I146" s="36" t="s">
        <v>28</v>
      </c>
    </row>
    <row r="147" spans="1:9" ht="63.75" x14ac:dyDescent="0.45">
      <c r="A147" s="40">
        <v>145</v>
      </c>
      <c r="B147" s="9" t="s">
        <v>90</v>
      </c>
      <c r="C147" s="9" t="s">
        <v>397</v>
      </c>
      <c r="D147" s="10">
        <v>4.3</v>
      </c>
      <c r="E147" s="11">
        <v>55</v>
      </c>
      <c r="F147" s="11">
        <v>6</v>
      </c>
      <c r="G147" s="9" t="s">
        <v>398</v>
      </c>
      <c r="H147" s="33" t="s">
        <v>21</v>
      </c>
      <c r="I147" s="36" t="s">
        <v>28</v>
      </c>
    </row>
    <row r="148" spans="1:9" ht="38.25" x14ac:dyDescent="0.45">
      <c r="A148" s="40">
        <v>146</v>
      </c>
      <c r="B148" s="27" t="s">
        <v>33</v>
      </c>
      <c r="C148" s="9" t="s">
        <v>399</v>
      </c>
      <c r="D148" s="10" t="s">
        <v>400</v>
      </c>
      <c r="E148" s="11">
        <v>55</v>
      </c>
      <c r="F148" s="11">
        <v>15</v>
      </c>
      <c r="G148" s="9" t="s">
        <v>401</v>
      </c>
      <c r="H148" s="33" t="s">
        <v>21</v>
      </c>
      <c r="I148" s="36" t="s">
        <v>402</v>
      </c>
    </row>
    <row r="149" spans="1:9" ht="76.5" x14ac:dyDescent="0.45">
      <c r="A149" s="40">
        <v>147</v>
      </c>
      <c r="B149" s="10" t="s">
        <v>140</v>
      </c>
      <c r="C149" s="9" t="s">
        <v>403</v>
      </c>
      <c r="D149" s="10">
        <v>4.3</v>
      </c>
      <c r="E149" s="11">
        <v>55</v>
      </c>
      <c r="F149" s="11">
        <v>18</v>
      </c>
      <c r="G149" s="9" t="s">
        <v>404</v>
      </c>
      <c r="H149" s="33" t="s">
        <v>15</v>
      </c>
      <c r="I149" s="36" t="s">
        <v>831</v>
      </c>
    </row>
    <row r="150" spans="1:9" ht="267.75" x14ac:dyDescent="0.45">
      <c r="A150" s="40">
        <v>148</v>
      </c>
      <c r="B150" s="9" t="s">
        <v>90</v>
      </c>
      <c r="C150" s="9" t="s">
        <v>397</v>
      </c>
      <c r="D150" s="10">
        <v>4.3</v>
      </c>
      <c r="E150" s="11">
        <v>55</v>
      </c>
      <c r="F150" s="11">
        <v>18</v>
      </c>
      <c r="G150" s="9" t="s">
        <v>405</v>
      </c>
      <c r="H150" s="33" t="s">
        <v>21</v>
      </c>
      <c r="I150" s="36" t="s">
        <v>831</v>
      </c>
    </row>
    <row r="151" spans="1:9" ht="140.25" x14ac:dyDescent="0.45">
      <c r="A151" s="40">
        <v>149</v>
      </c>
      <c r="B151" s="9" t="s">
        <v>17</v>
      </c>
      <c r="C151" s="9" t="s">
        <v>406</v>
      </c>
      <c r="D151" s="9" t="s">
        <v>400</v>
      </c>
      <c r="E151" s="11">
        <v>55</v>
      </c>
      <c r="F151" s="14" t="s">
        <v>367</v>
      </c>
      <c r="G151" s="9" t="s">
        <v>407</v>
      </c>
      <c r="H151" s="33" t="s">
        <v>21</v>
      </c>
      <c r="I151" s="36" t="s">
        <v>831</v>
      </c>
    </row>
    <row r="152" spans="1:9" ht="51" x14ac:dyDescent="0.45">
      <c r="A152" s="40">
        <v>150</v>
      </c>
      <c r="B152" s="9" t="s">
        <v>23</v>
      </c>
      <c r="C152" s="9"/>
      <c r="D152" s="10" t="s">
        <v>400</v>
      </c>
      <c r="E152" s="11">
        <v>55</v>
      </c>
      <c r="F152" s="11">
        <v>21</v>
      </c>
      <c r="G152" s="9" t="s">
        <v>408</v>
      </c>
      <c r="H152" s="33" t="s">
        <v>15</v>
      </c>
      <c r="I152" s="36" t="s">
        <v>64</v>
      </c>
    </row>
    <row r="153" spans="1:9" s="49" customFormat="1" ht="81" x14ac:dyDescent="0.45">
      <c r="A153" s="44">
        <v>151</v>
      </c>
      <c r="B153" s="45" t="s">
        <v>140</v>
      </c>
      <c r="C153" s="46" t="s">
        <v>403</v>
      </c>
      <c r="D153" s="45">
        <v>4.3</v>
      </c>
      <c r="E153" s="47">
        <v>55</v>
      </c>
      <c r="F153" s="47">
        <v>29</v>
      </c>
      <c r="G153" s="48" t="s">
        <v>409</v>
      </c>
      <c r="H153" s="50" t="s">
        <v>821</v>
      </c>
      <c r="I153" s="62" t="s">
        <v>410</v>
      </c>
    </row>
    <row r="154" spans="1:9" ht="51" x14ac:dyDescent="0.45">
      <c r="A154" s="40">
        <v>152</v>
      </c>
      <c r="B154" s="9" t="s">
        <v>49</v>
      </c>
      <c r="C154" s="9" t="s">
        <v>411</v>
      </c>
      <c r="D154" s="14" t="s">
        <v>400</v>
      </c>
      <c r="E154" s="14" t="s">
        <v>412</v>
      </c>
      <c r="F154" s="14" t="s">
        <v>413</v>
      </c>
      <c r="G154" s="14" t="s">
        <v>414</v>
      </c>
      <c r="H154" s="33" t="s">
        <v>15</v>
      </c>
      <c r="I154" s="36" t="s">
        <v>415</v>
      </c>
    </row>
    <row r="155" spans="1:9" ht="40.5" x14ac:dyDescent="0.45">
      <c r="A155" s="40">
        <v>153</v>
      </c>
      <c r="B155" s="9" t="s">
        <v>23</v>
      </c>
      <c r="C155" s="9"/>
      <c r="D155" s="10" t="s">
        <v>416</v>
      </c>
      <c r="E155" s="11">
        <v>55</v>
      </c>
      <c r="F155" s="11">
        <v>30</v>
      </c>
      <c r="G155" s="9" t="s">
        <v>417</v>
      </c>
      <c r="H155" s="33" t="s">
        <v>15</v>
      </c>
      <c r="I155" s="36" t="s">
        <v>64</v>
      </c>
    </row>
    <row r="156" spans="1:9" ht="25.5" x14ac:dyDescent="0.45">
      <c r="A156" s="40">
        <v>154</v>
      </c>
      <c r="B156" s="9" t="s">
        <v>60</v>
      </c>
      <c r="C156" s="9" t="s">
        <v>399</v>
      </c>
      <c r="D156" s="10">
        <v>4.3</v>
      </c>
      <c r="E156" s="11">
        <v>55</v>
      </c>
      <c r="F156" s="11">
        <v>44</v>
      </c>
      <c r="G156" s="9" t="s">
        <v>418</v>
      </c>
      <c r="H156" s="33" t="s">
        <v>21</v>
      </c>
      <c r="I156" s="36" t="s">
        <v>28</v>
      </c>
    </row>
    <row r="157" spans="1:9" ht="38.25" x14ac:dyDescent="0.45">
      <c r="A157" s="40">
        <v>155</v>
      </c>
      <c r="B157" s="9" t="s">
        <v>90</v>
      </c>
      <c r="C157" s="9" t="s">
        <v>397</v>
      </c>
      <c r="D157" s="10">
        <v>4.3</v>
      </c>
      <c r="E157" s="11">
        <v>55</v>
      </c>
      <c r="F157" s="11">
        <v>45</v>
      </c>
      <c r="G157" s="19" t="s">
        <v>419</v>
      </c>
      <c r="H157" s="33" t="s">
        <v>21</v>
      </c>
      <c r="I157" s="36" t="s">
        <v>28</v>
      </c>
    </row>
    <row r="158" spans="1:9" ht="67.5" x14ac:dyDescent="0.45">
      <c r="A158" s="40">
        <v>156</v>
      </c>
      <c r="B158" s="9" t="s">
        <v>49</v>
      </c>
      <c r="C158" s="9" t="s">
        <v>420</v>
      </c>
      <c r="D158" s="18" t="s">
        <v>421</v>
      </c>
      <c r="E158" s="18" t="s">
        <v>422</v>
      </c>
      <c r="F158" s="18" t="s">
        <v>423</v>
      </c>
      <c r="G158" s="14" t="s">
        <v>424</v>
      </c>
      <c r="H158" s="33" t="s">
        <v>21</v>
      </c>
      <c r="I158" s="36" t="s">
        <v>847</v>
      </c>
    </row>
    <row r="159" spans="1:9" ht="108" x14ac:dyDescent="0.45">
      <c r="A159" s="40">
        <v>157</v>
      </c>
      <c r="B159" s="9" t="s">
        <v>90</v>
      </c>
      <c r="C159" s="9" t="s">
        <v>425</v>
      </c>
      <c r="D159" s="9" t="s">
        <v>421</v>
      </c>
      <c r="E159" s="11">
        <v>57</v>
      </c>
      <c r="F159" s="11">
        <v>5</v>
      </c>
      <c r="G159" s="19" t="s">
        <v>426</v>
      </c>
      <c r="H159" s="33" t="s">
        <v>15</v>
      </c>
      <c r="I159" s="36" t="s">
        <v>427</v>
      </c>
    </row>
    <row r="160" spans="1:9" ht="63.75" x14ac:dyDescent="0.45">
      <c r="A160" s="40">
        <v>158</v>
      </c>
      <c r="B160" s="9" t="s">
        <v>49</v>
      </c>
      <c r="C160" s="9" t="s">
        <v>420</v>
      </c>
      <c r="D160" s="18" t="s">
        <v>421</v>
      </c>
      <c r="E160" s="20" t="s">
        <v>422</v>
      </c>
      <c r="F160" s="20" t="s">
        <v>428</v>
      </c>
      <c r="G160" s="14" t="s">
        <v>429</v>
      </c>
      <c r="H160" s="33" t="s">
        <v>21</v>
      </c>
      <c r="I160" s="36" t="s">
        <v>28</v>
      </c>
    </row>
    <row r="161" spans="1:9" ht="114.75" x14ac:dyDescent="0.45">
      <c r="A161" s="40">
        <v>159</v>
      </c>
      <c r="B161" s="9" t="s">
        <v>90</v>
      </c>
      <c r="C161" s="9" t="s">
        <v>425</v>
      </c>
      <c r="D161" s="10" t="s">
        <v>421</v>
      </c>
      <c r="E161" s="11">
        <v>57</v>
      </c>
      <c r="F161" s="11">
        <v>22</v>
      </c>
      <c r="G161" s="19" t="s">
        <v>430</v>
      </c>
      <c r="H161" s="33" t="s">
        <v>21</v>
      </c>
      <c r="I161" s="36" t="s">
        <v>431</v>
      </c>
    </row>
    <row r="162" spans="1:9" ht="38.25" x14ac:dyDescent="0.45">
      <c r="A162" s="40">
        <v>160</v>
      </c>
      <c r="B162" s="9" t="s">
        <v>90</v>
      </c>
      <c r="C162" s="9" t="s">
        <v>425</v>
      </c>
      <c r="D162" s="10" t="s">
        <v>421</v>
      </c>
      <c r="E162" s="11">
        <v>57</v>
      </c>
      <c r="F162" s="11">
        <v>26</v>
      </c>
      <c r="G162" s="19" t="s">
        <v>432</v>
      </c>
      <c r="H162" s="33" t="s">
        <v>21</v>
      </c>
      <c r="I162" s="36" t="s">
        <v>28</v>
      </c>
    </row>
    <row r="163" spans="1:9" ht="54" x14ac:dyDescent="0.45">
      <c r="A163" s="40">
        <v>161</v>
      </c>
      <c r="B163" s="9" t="s">
        <v>23</v>
      </c>
      <c r="C163" s="9"/>
      <c r="D163" s="10" t="s">
        <v>433</v>
      </c>
      <c r="E163" s="11">
        <v>57</v>
      </c>
      <c r="F163" s="11">
        <v>32</v>
      </c>
      <c r="G163" s="9" t="s">
        <v>434</v>
      </c>
      <c r="H163" s="33" t="s">
        <v>821</v>
      </c>
      <c r="I163" s="36" t="s">
        <v>435</v>
      </c>
    </row>
    <row r="164" spans="1:9" ht="51" x14ac:dyDescent="0.45">
      <c r="A164" s="40">
        <v>162</v>
      </c>
      <c r="B164" s="9" t="s">
        <v>49</v>
      </c>
      <c r="C164" s="9" t="s">
        <v>420</v>
      </c>
      <c r="D164" s="14" t="s">
        <v>421</v>
      </c>
      <c r="E164" s="21" t="s">
        <v>422</v>
      </c>
      <c r="F164" s="21" t="s">
        <v>436</v>
      </c>
      <c r="G164" s="14" t="s">
        <v>437</v>
      </c>
      <c r="H164" s="33" t="s">
        <v>21</v>
      </c>
      <c r="I164" s="36" t="s">
        <v>28</v>
      </c>
    </row>
    <row r="165" spans="1:9" ht="102" x14ac:dyDescent="0.45">
      <c r="A165" s="40">
        <v>163</v>
      </c>
      <c r="B165" s="9" t="s">
        <v>90</v>
      </c>
      <c r="C165" s="9" t="s">
        <v>425</v>
      </c>
      <c r="D165" s="9" t="s">
        <v>421</v>
      </c>
      <c r="E165" s="11">
        <v>57</v>
      </c>
      <c r="F165" s="9" t="s">
        <v>438</v>
      </c>
      <c r="G165" s="19" t="s">
        <v>439</v>
      </c>
      <c r="H165" s="33" t="s">
        <v>21</v>
      </c>
      <c r="I165" s="36" t="s">
        <v>28</v>
      </c>
    </row>
    <row r="166" spans="1:9" ht="54" x14ac:dyDescent="0.45">
      <c r="A166" s="40">
        <v>164</v>
      </c>
      <c r="B166" s="9" t="s">
        <v>49</v>
      </c>
      <c r="C166" s="9" t="s">
        <v>440</v>
      </c>
      <c r="D166" s="14" t="s">
        <v>421</v>
      </c>
      <c r="E166" s="21" t="s">
        <v>422</v>
      </c>
      <c r="F166" s="21" t="s">
        <v>441</v>
      </c>
      <c r="G166" s="14" t="s">
        <v>442</v>
      </c>
      <c r="H166" s="33" t="s">
        <v>21</v>
      </c>
      <c r="I166" s="36" t="s">
        <v>443</v>
      </c>
    </row>
    <row r="167" spans="1:9" ht="89.25" x14ac:dyDescent="0.45">
      <c r="A167" s="40">
        <v>165</v>
      </c>
      <c r="B167" s="10" t="s">
        <v>140</v>
      </c>
      <c r="C167" s="9" t="s">
        <v>444</v>
      </c>
      <c r="D167" s="10" t="s">
        <v>421</v>
      </c>
      <c r="E167" s="11">
        <v>57</v>
      </c>
      <c r="F167" s="11" t="s">
        <v>142</v>
      </c>
      <c r="G167" s="9" t="s">
        <v>445</v>
      </c>
      <c r="H167" s="33" t="s">
        <v>15</v>
      </c>
      <c r="I167" s="36" t="s">
        <v>446</v>
      </c>
    </row>
    <row r="168" spans="1:9" ht="76.5" x14ac:dyDescent="0.45">
      <c r="A168" s="40">
        <v>166</v>
      </c>
      <c r="B168" s="9" t="s">
        <v>90</v>
      </c>
      <c r="C168" s="9" t="s">
        <v>447</v>
      </c>
      <c r="D168" s="9" t="s">
        <v>448</v>
      </c>
      <c r="E168" s="11">
        <v>58</v>
      </c>
      <c r="F168" s="11">
        <v>4</v>
      </c>
      <c r="G168" s="9" t="s">
        <v>449</v>
      </c>
      <c r="H168" s="33" t="s">
        <v>21</v>
      </c>
      <c r="I168" s="36" t="s">
        <v>28</v>
      </c>
    </row>
    <row r="169" spans="1:9" ht="76.5" x14ac:dyDescent="0.45">
      <c r="A169" s="40">
        <v>167</v>
      </c>
      <c r="B169" s="9" t="s">
        <v>17</v>
      </c>
      <c r="C169" s="9" t="s">
        <v>450</v>
      </c>
      <c r="D169" s="9" t="s">
        <v>448</v>
      </c>
      <c r="E169" s="11">
        <v>58</v>
      </c>
      <c r="F169" s="18">
        <v>28</v>
      </c>
      <c r="G169" s="9" t="s">
        <v>451</v>
      </c>
      <c r="H169" s="33" t="s">
        <v>21</v>
      </c>
      <c r="I169" s="36" t="s">
        <v>832</v>
      </c>
    </row>
    <row r="170" spans="1:9" ht="25.5" x14ac:dyDescent="0.45">
      <c r="A170" s="40">
        <v>168</v>
      </c>
      <c r="B170" s="9" t="s">
        <v>60</v>
      </c>
      <c r="C170" s="9" t="s">
        <v>452</v>
      </c>
      <c r="D170" s="9" t="s">
        <v>448</v>
      </c>
      <c r="E170" s="11">
        <v>59</v>
      </c>
      <c r="F170" s="11">
        <v>4</v>
      </c>
      <c r="G170" s="9" t="s">
        <v>453</v>
      </c>
      <c r="H170" s="33" t="s">
        <v>21</v>
      </c>
      <c r="I170" s="36" t="s">
        <v>28</v>
      </c>
    </row>
    <row r="171" spans="1:9" ht="25.5" x14ac:dyDescent="0.45">
      <c r="A171" s="40">
        <v>169</v>
      </c>
      <c r="B171" s="27" t="s">
        <v>33</v>
      </c>
      <c r="C171" s="9" t="s">
        <v>454</v>
      </c>
      <c r="D171" s="10" t="s">
        <v>448</v>
      </c>
      <c r="E171" s="11">
        <v>59</v>
      </c>
      <c r="F171" s="11">
        <v>7</v>
      </c>
      <c r="G171" s="9" t="s">
        <v>455</v>
      </c>
      <c r="H171" s="33" t="s">
        <v>21</v>
      </c>
      <c r="I171" s="36" t="s">
        <v>28</v>
      </c>
    </row>
    <row r="172" spans="1:9" ht="63.75" x14ac:dyDescent="0.45">
      <c r="A172" s="40">
        <v>170</v>
      </c>
      <c r="B172" s="9" t="s">
        <v>90</v>
      </c>
      <c r="C172" s="9" t="s">
        <v>447</v>
      </c>
      <c r="D172" s="9" t="s">
        <v>448</v>
      </c>
      <c r="E172" s="11">
        <v>59</v>
      </c>
      <c r="F172" s="11">
        <v>7</v>
      </c>
      <c r="G172" s="9" t="s">
        <v>456</v>
      </c>
      <c r="H172" s="33" t="s">
        <v>21</v>
      </c>
      <c r="I172" s="36" t="s">
        <v>28</v>
      </c>
    </row>
    <row r="173" spans="1:9" ht="25.5" x14ac:dyDescent="0.45">
      <c r="A173" s="40">
        <v>171</v>
      </c>
      <c r="B173" s="9" t="s">
        <v>49</v>
      </c>
      <c r="C173" s="9" t="s">
        <v>457</v>
      </c>
      <c r="D173" s="14" t="s">
        <v>448</v>
      </c>
      <c r="E173" s="21" t="s">
        <v>458</v>
      </c>
      <c r="F173" s="21" t="s">
        <v>252</v>
      </c>
      <c r="G173" s="14" t="s">
        <v>459</v>
      </c>
      <c r="H173" s="33" t="s">
        <v>21</v>
      </c>
      <c r="I173" s="36" t="s">
        <v>28</v>
      </c>
    </row>
    <row r="174" spans="1:9" ht="51" x14ac:dyDescent="0.45">
      <c r="A174" s="40">
        <v>172</v>
      </c>
      <c r="B174" s="9" t="s">
        <v>60</v>
      </c>
      <c r="C174" s="9" t="s">
        <v>460</v>
      </c>
      <c r="D174" s="9" t="s">
        <v>461</v>
      </c>
      <c r="E174" s="11">
        <v>60</v>
      </c>
      <c r="F174" s="11">
        <v>14</v>
      </c>
      <c r="G174" s="9" t="s">
        <v>462</v>
      </c>
      <c r="H174" s="33" t="s">
        <v>21</v>
      </c>
      <c r="I174" s="36" t="s">
        <v>28</v>
      </c>
    </row>
    <row r="175" spans="1:9" ht="38.25" x14ac:dyDescent="0.45">
      <c r="A175" s="40">
        <v>173</v>
      </c>
      <c r="B175" s="9" t="s">
        <v>49</v>
      </c>
      <c r="C175" s="9" t="s">
        <v>463</v>
      </c>
      <c r="D175" s="21" t="s">
        <v>461</v>
      </c>
      <c r="E175" s="21" t="s">
        <v>464</v>
      </c>
      <c r="F175" s="21" t="s">
        <v>52</v>
      </c>
      <c r="G175" s="24" t="s">
        <v>465</v>
      </c>
      <c r="H175" s="33" t="s">
        <v>21</v>
      </c>
      <c r="I175" s="36" t="s">
        <v>28</v>
      </c>
    </row>
    <row r="176" spans="1:9" ht="51" x14ac:dyDescent="0.45">
      <c r="A176" s="40">
        <v>174</v>
      </c>
      <c r="B176" s="9" t="s">
        <v>60</v>
      </c>
      <c r="C176" s="9" t="s">
        <v>460</v>
      </c>
      <c r="D176" s="9" t="s">
        <v>461</v>
      </c>
      <c r="E176" s="11">
        <v>60</v>
      </c>
      <c r="F176" s="11">
        <v>14</v>
      </c>
      <c r="G176" s="13" t="s">
        <v>466</v>
      </c>
      <c r="H176" s="33" t="s">
        <v>21</v>
      </c>
      <c r="I176" s="36" t="s">
        <v>28</v>
      </c>
    </row>
    <row r="177" spans="1:9" ht="89.25" x14ac:dyDescent="0.45">
      <c r="A177" s="40">
        <v>175</v>
      </c>
      <c r="B177" s="9" t="s">
        <v>90</v>
      </c>
      <c r="C177" s="9" t="s">
        <v>467</v>
      </c>
      <c r="D177" s="9" t="s">
        <v>461</v>
      </c>
      <c r="E177" s="11">
        <v>60</v>
      </c>
      <c r="F177" s="15" t="s">
        <v>468</v>
      </c>
      <c r="G177" s="9" t="s">
        <v>469</v>
      </c>
      <c r="H177" s="33" t="s">
        <v>21</v>
      </c>
      <c r="I177" s="36" t="s">
        <v>470</v>
      </c>
    </row>
    <row r="178" spans="1:9" s="49" customFormat="1" ht="121.5" x14ac:dyDescent="0.45">
      <c r="A178" s="44">
        <v>176</v>
      </c>
      <c r="B178" s="46" t="s">
        <v>49</v>
      </c>
      <c r="C178" s="46" t="s">
        <v>463</v>
      </c>
      <c r="D178" s="52" t="s">
        <v>461</v>
      </c>
      <c r="E178" s="52" t="s">
        <v>464</v>
      </c>
      <c r="F178" s="52" t="s">
        <v>471</v>
      </c>
      <c r="G178" s="53" t="s">
        <v>472</v>
      </c>
      <c r="H178" s="50" t="s">
        <v>15</v>
      </c>
      <c r="I178" s="42" t="s">
        <v>473</v>
      </c>
    </row>
    <row r="179" spans="1:9" ht="67.5" x14ac:dyDescent="0.45">
      <c r="A179" s="40">
        <v>177</v>
      </c>
      <c r="B179" s="27" t="s">
        <v>33</v>
      </c>
      <c r="C179" s="9" t="s">
        <v>474</v>
      </c>
      <c r="D179" s="10" t="s">
        <v>475</v>
      </c>
      <c r="E179" s="11">
        <v>60</v>
      </c>
      <c r="F179" s="11">
        <v>26</v>
      </c>
      <c r="G179" s="9" t="s">
        <v>476</v>
      </c>
      <c r="H179" s="33" t="s">
        <v>21</v>
      </c>
      <c r="I179" s="36" t="s">
        <v>477</v>
      </c>
    </row>
    <row r="180" spans="1:9" ht="51" x14ac:dyDescent="0.45">
      <c r="A180" s="40">
        <v>178</v>
      </c>
      <c r="B180" s="10" t="s">
        <v>140</v>
      </c>
      <c r="C180" s="9" t="s">
        <v>478</v>
      </c>
      <c r="D180" s="10" t="s">
        <v>479</v>
      </c>
      <c r="E180" s="11">
        <v>61</v>
      </c>
      <c r="F180" s="11">
        <v>13</v>
      </c>
      <c r="G180" s="9" t="s">
        <v>480</v>
      </c>
      <c r="H180" s="33" t="s">
        <v>21</v>
      </c>
      <c r="I180" s="36" t="s">
        <v>481</v>
      </c>
    </row>
    <row r="181" spans="1:9" ht="108" x14ac:dyDescent="0.45">
      <c r="A181" s="40">
        <v>179</v>
      </c>
      <c r="B181" s="27" t="s">
        <v>33</v>
      </c>
      <c r="C181" s="9" t="s">
        <v>482</v>
      </c>
      <c r="D181" s="10" t="s">
        <v>479</v>
      </c>
      <c r="E181" s="11">
        <v>61</v>
      </c>
      <c r="F181" s="11">
        <v>33</v>
      </c>
      <c r="G181" s="9" t="s">
        <v>483</v>
      </c>
      <c r="H181" s="33" t="s">
        <v>21</v>
      </c>
      <c r="I181" s="36" t="s">
        <v>484</v>
      </c>
    </row>
    <row r="182" spans="1:9" ht="63.75" x14ac:dyDescent="0.45">
      <c r="A182" s="40">
        <v>180</v>
      </c>
      <c r="B182" s="9" t="s">
        <v>163</v>
      </c>
      <c r="C182" s="9" t="s">
        <v>485</v>
      </c>
      <c r="D182" s="10" t="s">
        <v>479</v>
      </c>
      <c r="E182" s="11">
        <v>61</v>
      </c>
      <c r="F182" s="11" t="s">
        <v>170</v>
      </c>
      <c r="G182" s="9" t="s">
        <v>486</v>
      </c>
      <c r="H182" s="33" t="s">
        <v>821</v>
      </c>
      <c r="I182" s="36" t="s">
        <v>487</v>
      </c>
    </row>
    <row r="183" spans="1:9" ht="51" x14ac:dyDescent="0.45">
      <c r="A183" s="40">
        <v>181</v>
      </c>
      <c r="B183" s="9" t="s">
        <v>23</v>
      </c>
      <c r="C183" s="9"/>
      <c r="D183" s="10" t="s">
        <v>488</v>
      </c>
      <c r="E183" s="11">
        <v>62</v>
      </c>
      <c r="F183" s="11" t="s">
        <v>489</v>
      </c>
      <c r="G183" s="9" t="s">
        <v>490</v>
      </c>
      <c r="H183" s="33" t="s">
        <v>21</v>
      </c>
      <c r="I183" s="36" t="s">
        <v>491</v>
      </c>
    </row>
    <row r="184" spans="1:9" x14ac:dyDescent="0.45">
      <c r="A184" s="40">
        <v>182</v>
      </c>
      <c r="B184" s="10" t="s">
        <v>140</v>
      </c>
      <c r="C184" s="9" t="s">
        <v>492</v>
      </c>
      <c r="D184" s="10">
        <v>4.4000000000000004</v>
      </c>
      <c r="E184" s="11">
        <v>63</v>
      </c>
      <c r="F184" s="11">
        <v>15</v>
      </c>
      <c r="G184" s="9" t="s">
        <v>493</v>
      </c>
      <c r="H184" s="33" t="s">
        <v>21</v>
      </c>
      <c r="I184" s="36" t="s">
        <v>28</v>
      </c>
    </row>
    <row r="185" spans="1:9" x14ac:dyDescent="0.45">
      <c r="A185" s="40">
        <v>183</v>
      </c>
      <c r="B185" s="9" t="s">
        <v>23</v>
      </c>
      <c r="C185" s="9"/>
      <c r="D185" s="10" t="s">
        <v>494</v>
      </c>
      <c r="E185" s="11">
        <v>66</v>
      </c>
      <c r="F185" s="11">
        <v>3</v>
      </c>
      <c r="G185" s="9" t="s">
        <v>495</v>
      </c>
      <c r="H185" s="33" t="s">
        <v>21</v>
      </c>
      <c r="I185" s="36" t="s">
        <v>28</v>
      </c>
    </row>
    <row r="186" spans="1:9" ht="63.75" x14ac:dyDescent="0.45">
      <c r="A186" s="40">
        <v>184</v>
      </c>
      <c r="B186" s="9" t="s">
        <v>17</v>
      </c>
      <c r="C186" s="9" t="s">
        <v>496</v>
      </c>
      <c r="D186" s="9" t="s">
        <v>494</v>
      </c>
      <c r="E186" s="11">
        <v>66</v>
      </c>
      <c r="F186" s="18">
        <v>13</v>
      </c>
      <c r="G186" s="9" t="s">
        <v>497</v>
      </c>
      <c r="H186" s="33" t="s">
        <v>21</v>
      </c>
      <c r="I186" s="36" t="s">
        <v>822</v>
      </c>
    </row>
    <row r="187" spans="1:9" ht="38.25" x14ac:dyDescent="0.45">
      <c r="A187" s="40">
        <v>185</v>
      </c>
      <c r="B187" s="27" t="s">
        <v>33</v>
      </c>
      <c r="C187" s="9" t="s">
        <v>498</v>
      </c>
      <c r="D187" s="10" t="s">
        <v>499</v>
      </c>
      <c r="E187" s="11">
        <v>68</v>
      </c>
      <c r="F187" s="11">
        <v>3</v>
      </c>
      <c r="G187" s="9" t="s">
        <v>500</v>
      </c>
      <c r="H187" s="33" t="s">
        <v>21</v>
      </c>
      <c r="I187" s="36" t="s">
        <v>28</v>
      </c>
    </row>
    <row r="188" spans="1:9" ht="38.25" x14ac:dyDescent="0.45">
      <c r="A188" s="40">
        <v>186</v>
      </c>
      <c r="B188" s="9" t="s">
        <v>49</v>
      </c>
      <c r="C188" s="9" t="s">
        <v>501</v>
      </c>
      <c r="D188" s="21" t="s">
        <v>499</v>
      </c>
      <c r="E188" s="21" t="s">
        <v>502</v>
      </c>
      <c r="F188" s="21" t="s">
        <v>195</v>
      </c>
      <c r="G188" s="24" t="s">
        <v>503</v>
      </c>
      <c r="H188" s="33" t="s">
        <v>21</v>
      </c>
      <c r="I188" s="36" t="s">
        <v>28</v>
      </c>
    </row>
    <row r="189" spans="1:9" ht="40.5" x14ac:dyDescent="0.45">
      <c r="A189" s="40">
        <v>187</v>
      </c>
      <c r="B189" s="9" t="s">
        <v>23</v>
      </c>
      <c r="C189" s="9"/>
      <c r="D189" s="10" t="s">
        <v>504</v>
      </c>
      <c r="E189" s="11">
        <v>68</v>
      </c>
      <c r="F189" s="11">
        <v>32</v>
      </c>
      <c r="G189" s="9" t="s">
        <v>505</v>
      </c>
      <c r="H189" s="33" t="s">
        <v>15</v>
      </c>
      <c r="I189" s="36" t="s">
        <v>64</v>
      </c>
    </row>
    <row r="190" spans="1:9" ht="51" x14ac:dyDescent="0.45">
      <c r="A190" s="40">
        <v>188</v>
      </c>
      <c r="B190" s="9" t="s">
        <v>49</v>
      </c>
      <c r="C190" s="9" t="s">
        <v>506</v>
      </c>
      <c r="D190" s="21" t="s">
        <v>504</v>
      </c>
      <c r="E190" s="21" t="s">
        <v>502</v>
      </c>
      <c r="F190" s="21" t="s">
        <v>507</v>
      </c>
      <c r="G190" s="24" t="s">
        <v>508</v>
      </c>
      <c r="H190" s="33" t="s">
        <v>21</v>
      </c>
      <c r="I190" s="36" t="s">
        <v>28</v>
      </c>
    </row>
    <row r="191" spans="1:9" ht="40.5" x14ac:dyDescent="0.45">
      <c r="A191" s="40">
        <v>189</v>
      </c>
      <c r="B191" s="9" t="s">
        <v>23</v>
      </c>
      <c r="C191" s="9"/>
      <c r="D191" s="10" t="s">
        <v>504</v>
      </c>
      <c r="E191" s="11">
        <v>68</v>
      </c>
      <c r="F191" s="11">
        <v>39</v>
      </c>
      <c r="G191" s="9" t="s">
        <v>509</v>
      </c>
      <c r="H191" s="33" t="s">
        <v>15</v>
      </c>
      <c r="I191" s="36" t="s">
        <v>64</v>
      </c>
    </row>
    <row r="192" spans="1:9" ht="51" x14ac:dyDescent="0.45">
      <c r="A192" s="40">
        <v>190</v>
      </c>
      <c r="B192" s="9" t="s">
        <v>23</v>
      </c>
      <c r="C192" s="9"/>
      <c r="D192" s="10" t="s">
        <v>504</v>
      </c>
      <c r="E192" s="11">
        <v>68</v>
      </c>
      <c r="F192" s="11">
        <v>40</v>
      </c>
      <c r="G192" s="9" t="s">
        <v>510</v>
      </c>
      <c r="H192" s="33" t="s">
        <v>15</v>
      </c>
      <c r="I192" s="36" t="s">
        <v>64</v>
      </c>
    </row>
    <row r="193" spans="1:246" ht="63.75" x14ac:dyDescent="0.45">
      <c r="A193" s="40">
        <v>191</v>
      </c>
      <c r="B193" s="9" t="s">
        <v>511</v>
      </c>
      <c r="C193" s="25" t="s">
        <v>512</v>
      </c>
      <c r="D193" s="14" t="s">
        <v>513</v>
      </c>
      <c r="E193" s="18">
        <v>69</v>
      </c>
      <c r="F193" s="18">
        <v>11</v>
      </c>
      <c r="G193" s="9" t="s">
        <v>514</v>
      </c>
      <c r="H193" s="33" t="s">
        <v>21</v>
      </c>
      <c r="I193" s="51" t="s">
        <v>515</v>
      </c>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row>
    <row r="194" spans="1:246" ht="283.5" x14ac:dyDescent="0.45">
      <c r="A194" s="40">
        <v>192</v>
      </c>
      <c r="B194" s="10" t="s">
        <v>140</v>
      </c>
      <c r="C194" s="9" t="s">
        <v>516</v>
      </c>
      <c r="D194" s="9" t="s">
        <v>513</v>
      </c>
      <c r="E194" s="11">
        <v>69</v>
      </c>
      <c r="F194" s="11">
        <v>38</v>
      </c>
      <c r="G194" s="9" t="s">
        <v>517</v>
      </c>
      <c r="H194" s="33" t="s">
        <v>21</v>
      </c>
      <c r="I194" s="51" t="s">
        <v>518</v>
      </c>
    </row>
    <row r="195" spans="1:246" ht="135" x14ac:dyDescent="0.45">
      <c r="A195" s="40">
        <v>193</v>
      </c>
      <c r="B195" s="10" t="s">
        <v>140</v>
      </c>
      <c r="C195" s="9" t="s">
        <v>516</v>
      </c>
      <c r="D195" s="10" t="s">
        <v>513</v>
      </c>
      <c r="E195" s="11">
        <v>70</v>
      </c>
      <c r="F195" s="11">
        <v>1</v>
      </c>
      <c r="G195" s="9" t="s">
        <v>519</v>
      </c>
      <c r="H195" s="33" t="s">
        <v>21</v>
      </c>
      <c r="I195" s="36" t="s">
        <v>520</v>
      </c>
    </row>
    <row r="196" spans="1:246" ht="135" x14ac:dyDescent="0.45">
      <c r="A196" s="40">
        <v>194</v>
      </c>
      <c r="B196" s="9" t="s">
        <v>163</v>
      </c>
      <c r="C196" s="25" t="s">
        <v>521</v>
      </c>
      <c r="D196" s="10" t="s">
        <v>513</v>
      </c>
      <c r="E196" s="11">
        <v>70</v>
      </c>
      <c r="F196" s="11">
        <v>1</v>
      </c>
      <c r="G196" s="9" t="s">
        <v>522</v>
      </c>
      <c r="H196" s="33" t="s">
        <v>21</v>
      </c>
      <c r="I196" s="36" t="s">
        <v>520</v>
      </c>
    </row>
    <row r="197" spans="1:246" ht="135" x14ac:dyDescent="0.45">
      <c r="A197" s="40">
        <v>195</v>
      </c>
      <c r="B197" s="9" t="s">
        <v>23</v>
      </c>
      <c r="C197" s="9"/>
      <c r="D197" s="10" t="s">
        <v>513</v>
      </c>
      <c r="E197" s="11">
        <v>70</v>
      </c>
      <c r="F197" s="11" t="s">
        <v>523</v>
      </c>
      <c r="G197" s="9" t="s">
        <v>524</v>
      </c>
      <c r="H197" s="33" t="s">
        <v>21</v>
      </c>
      <c r="I197" s="36" t="s">
        <v>520</v>
      </c>
    </row>
    <row r="198" spans="1:246" ht="135" x14ac:dyDescent="0.45">
      <c r="A198" s="40">
        <v>196</v>
      </c>
      <c r="B198" s="9" t="s">
        <v>49</v>
      </c>
      <c r="C198" s="25" t="s">
        <v>512</v>
      </c>
      <c r="D198" s="21" t="s">
        <v>513</v>
      </c>
      <c r="E198" s="21" t="s">
        <v>525</v>
      </c>
      <c r="F198" s="21" t="s">
        <v>340</v>
      </c>
      <c r="G198" s="24" t="s">
        <v>526</v>
      </c>
      <c r="H198" s="33" t="s">
        <v>21</v>
      </c>
      <c r="I198" s="36" t="s">
        <v>520</v>
      </c>
    </row>
    <row r="199" spans="1:246" ht="40.5" x14ac:dyDescent="0.45">
      <c r="A199" s="40">
        <v>197</v>
      </c>
      <c r="B199" s="9" t="s">
        <v>23</v>
      </c>
      <c r="C199" s="9"/>
      <c r="D199" s="10" t="s">
        <v>527</v>
      </c>
      <c r="E199" s="11">
        <v>70</v>
      </c>
      <c r="F199" s="11">
        <v>17</v>
      </c>
      <c r="G199" s="9" t="s">
        <v>528</v>
      </c>
      <c r="H199" s="33" t="s">
        <v>15</v>
      </c>
      <c r="I199" s="36" t="s">
        <v>64</v>
      </c>
    </row>
    <row r="200" spans="1:246" ht="148.5" x14ac:dyDescent="0.45">
      <c r="A200" s="40">
        <v>198</v>
      </c>
      <c r="B200" s="9" t="s">
        <v>60</v>
      </c>
      <c r="C200" s="9" t="s">
        <v>529</v>
      </c>
      <c r="D200" s="9" t="s">
        <v>527</v>
      </c>
      <c r="E200" s="11">
        <v>70</v>
      </c>
      <c r="F200" s="11">
        <v>21</v>
      </c>
      <c r="G200" s="9" t="s">
        <v>530</v>
      </c>
      <c r="H200" s="33" t="s">
        <v>15</v>
      </c>
      <c r="I200" s="36" t="s">
        <v>531</v>
      </c>
    </row>
    <row r="201" spans="1:246" ht="324" x14ac:dyDescent="0.45">
      <c r="A201" s="40">
        <v>199</v>
      </c>
      <c r="B201" s="27" t="s">
        <v>33</v>
      </c>
      <c r="C201" s="9" t="s">
        <v>532</v>
      </c>
      <c r="D201" s="10" t="s">
        <v>527</v>
      </c>
      <c r="E201" s="11">
        <v>70</v>
      </c>
      <c r="F201" s="11">
        <v>46</v>
      </c>
      <c r="G201" s="9" t="s">
        <v>533</v>
      </c>
      <c r="H201" s="33" t="s">
        <v>21</v>
      </c>
      <c r="I201" s="36" t="s">
        <v>534</v>
      </c>
    </row>
    <row r="202" spans="1:246" ht="40.5" x14ac:dyDescent="0.45">
      <c r="A202" s="40">
        <v>200</v>
      </c>
      <c r="B202" s="9" t="s">
        <v>23</v>
      </c>
      <c r="C202" s="9"/>
      <c r="D202" s="10" t="s">
        <v>535</v>
      </c>
      <c r="E202" s="11">
        <v>71</v>
      </c>
      <c r="F202" s="11">
        <v>28</v>
      </c>
      <c r="G202" s="9" t="s">
        <v>528</v>
      </c>
      <c r="H202" s="33" t="s">
        <v>15</v>
      </c>
      <c r="I202" s="36" t="s">
        <v>64</v>
      </c>
    </row>
    <row r="203" spans="1:246" ht="40.5" x14ac:dyDescent="0.45">
      <c r="A203" s="40">
        <v>201</v>
      </c>
      <c r="B203" s="9" t="s">
        <v>23</v>
      </c>
      <c r="C203" s="9"/>
      <c r="D203" s="10" t="s">
        <v>536</v>
      </c>
      <c r="E203" s="11">
        <v>72</v>
      </c>
      <c r="F203" s="11">
        <v>10</v>
      </c>
      <c r="G203" s="9" t="s">
        <v>537</v>
      </c>
      <c r="H203" s="33" t="s">
        <v>15</v>
      </c>
      <c r="I203" s="36" t="s">
        <v>538</v>
      </c>
    </row>
    <row r="204" spans="1:246" x14ac:dyDescent="0.45">
      <c r="A204" s="40">
        <v>202</v>
      </c>
      <c r="B204" s="10" t="s">
        <v>140</v>
      </c>
      <c r="C204" s="9" t="s">
        <v>539</v>
      </c>
      <c r="D204" s="9" t="s">
        <v>536</v>
      </c>
      <c r="E204" s="11">
        <v>72</v>
      </c>
      <c r="F204" s="11">
        <v>22</v>
      </c>
      <c r="G204" s="9" t="s">
        <v>540</v>
      </c>
      <c r="H204" s="33" t="s">
        <v>21</v>
      </c>
      <c r="I204" s="36" t="s">
        <v>28</v>
      </c>
    </row>
    <row r="205" spans="1:246" ht="40.5" x14ac:dyDescent="0.45">
      <c r="A205" s="40">
        <v>203</v>
      </c>
      <c r="B205" s="9" t="s">
        <v>23</v>
      </c>
      <c r="C205" s="9"/>
      <c r="D205" s="10" t="s">
        <v>536</v>
      </c>
      <c r="E205" s="11">
        <v>72</v>
      </c>
      <c r="F205" s="11">
        <v>26</v>
      </c>
      <c r="G205" s="9" t="s">
        <v>541</v>
      </c>
      <c r="H205" s="33" t="s">
        <v>15</v>
      </c>
      <c r="I205" s="36" t="s">
        <v>64</v>
      </c>
    </row>
    <row r="206" spans="1:246" ht="54" x14ac:dyDescent="0.45">
      <c r="A206" s="40">
        <v>204</v>
      </c>
      <c r="B206" s="9" t="s">
        <v>23</v>
      </c>
      <c r="C206" s="9" t="s">
        <v>542</v>
      </c>
      <c r="D206" s="10" t="s">
        <v>536</v>
      </c>
      <c r="E206" s="11">
        <v>72</v>
      </c>
      <c r="F206" s="15" t="s">
        <v>543</v>
      </c>
      <c r="G206" s="9" t="s">
        <v>544</v>
      </c>
      <c r="H206" s="33" t="s">
        <v>15</v>
      </c>
      <c r="I206" s="36" t="s">
        <v>545</v>
      </c>
    </row>
    <row r="207" spans="1:246" ht="51" x14ac:dyDescent="0.45">
      <c r="A207" s="40">
        <v>205</v>
      </c>
      <c r="B207" s="9" t="s">
        <v>49</v>
      </c>
      <c r="C207" s="25" t="s">
        <v>546</v>
      </c>
      <c r="D207" s="21" t="s">
        <v>536</v>
      </c>
      <c r="E207" s="21" t="s">
        <v>547</v>
      </c>
      <c r="F207" s="21" t="s">
        <v>548</v>
      </c>
      <c r="G207" s="24" t="s">
        <v>549</v>
      </c>
      <c r="H207" s="33" t="s">
        <v>15</v>
      </c>
      <c r="I207" s="36" t="s">
        <v>64</v>
      </c>
    </row>
    <row r="208" spans="1:246" ht="40.5" x14ac:dyDescent="0.45">
      <c r="A208" s="40">
        <v>206</v>
      </c>
      <c r="B208" s="9" t="s">
        <v>23</v>
      </c>
      <c r="C208" s="9"/>
      <c r="D208" s="10" t="s">
        <v>550</v>
      </c>
      <c r="E208" s="11">
        <v>74</v>
      </c>
      <c r="F208" s="11">
        <v>5</v>
      </c>
      <c r="G208" s="9" t="s">
        <v>551</v>
      </c>
      <c r="H208" s="33" t="s">
        <v>15</v>
      </c>
      <c r="I208" s="36" t="s">
        <v>64</v>
      </c>
    </row>
    <row r="209" spans="1:9" ht="94.5" x14ac:dyDescent="0.45">
      <c r="A209" s="40">
        <v>207</v>
      </c>
      <c r="B209" s="27" t="s">
        <v>33</v>
      </c>
      <c r="C209" s="9" t="s">
        <v>552</v>
      </c>
      <c r="D209" s="10" t="s">
        <v>553</v>
      </c>
      <c r="E209" s="11">
        <v>75</v>
      </c>
      <c r="F209" s="11">
        <v>2</v>
      </c>
      <c r="G209" s="9" t="s">
        <v>554</v>
      </c>
      <c r="H209" s="33" t="s">
        <v>21</v>
      </c>
      <c r="I209" s="36" t="s">
        <v>555</v>
      </c>
    </row>
    <row r="210" spans="1:9" ht="89.25" x14ac:dyDescent="0.45">
      <c r="A210" s="40">
        <v>208</v>
      </c>
      <c r="B210" s="9" t="s">
        <v>511</v>
      </c>
      <c r="C210" s="14" t="s">
        <v>556</v>
      </c>
      <c r="D210" s="14" t="s">
        <v>553</v>
      </c>
      <c r="E210" s="18">
        <v>75</v>
      </c>
      <c r="F210" s="18">
        <v>12</v>
      </c>
      <c r="G210" s="9" t="s">
        <v>557</v>
      </c>
      <c r="H210" s="33" t="s">
        <v>21</v>
      </c>
      <c r="I210" s="36" t="s">
        <v>28</v>
      </c>
    </row>
    <row r="211" spans="1:9" ht="25.5" x14ac:dyDescent="0.45">
      <c r="A211" s="40">
        <v>209</v>
      </c>
      <c r="B211" s="10" t="s">
        <v>140</v>
      </c>
      <c r="C211" s="9" t="s">
        <v>558</v>
      </c>
      <c r="D211" s="9">
        <v>5.3</v>
      </c>
      <c r="E211" s="11">
        <v>75</v>
      </c>
      <c r="F211" s="11">
        <v>12</v>
      </c>
      <c r="G211" s="9" t="s">
        <v>559</v>
      </c>
      <c r="H211" s="33" t="s">
        <v>21</v>
      </c>
      <c r="I211" s="36" t="s">
        <v>28</v>
      </c>
    </row>
    <row r="212" spans="1:9" ht="40.5" x14ac:dyDescent="0.45">
      <c r="A212" s="40">
        <v>210</v>
      </c>
      <c r="B212" s="9" t="s">
        <v>23</v>
      </c>
      <c r="C212" s="9"/>
      <c r="D212" s="10" t="s">
        <v>560</v>
      </c>
      <c r="E212" s="11">
        <v>75</v>
      </c>
      <c r="F212" s="11">
        <v>21</v>
      </c>
      <c r="G212" s="9" t="s">
        <v>561</v>
      </c>
      <c r="H212" s="33" t="s">
        <v>15</v>
      </c>
      <c r="I212" s="36" t="s">
        <v>64</v>
      </c>
    </row>
    <row r="213" spans="1:9" ht="409.5" x14ac:dyDescent="0.45">
      <c r="A213" s="40">
        <v>211</v>
      </c>
      <c r="B213" s="9" t="s">
        <v>511</v>
      </c>
      <c r="C213" s="14" t="s">
        <v>562</v>
      </c>
      <c r="D213" s="14" t="s">
        <v>563</v>
      </c>
      <c r="E213" s="18">
        <v>77</v>
      </c>
      <c r="F213" s="18">
        <v>2</v>
      </c>
      <c r="G213" s="9" t="s">
        <v>564</v>
      </c>
      <c r="H213" s="33" t="s">
        <v>15</v>
      </c>
      <c r="I213" s="56" t="s">
        <v>565</v>
      </c>
    </row>
    <row r="214" spans="1:9" ht="102" x14ac:dyDescent="0.45">
      <c r="A214" s="40">
        <v>212</v>
      </c>
      <c r="B214" s="9" t="s">
        <v>60</v>
      </c>
      <c r="C214" s="9" t="s">
        <v>566</v>
      </c>
      <c r="D214" s="9" t="s">
        <v>567</v>
      </c>
      <c r="E214" s="11">
        <v>77</v>
      </c>
      <c r="F214" s="11">
        <v>28</v>
      </c>
      <c r="G214" s="13" t="s">
        <v>568</v>
      </c>
      <c r="H214" s="33" t="s">
        <v>15</v>
      </c>
      <c r="I214" s="36" t="s">
        <v>569</v>
      </c>
    </row>
    <row r="215" spans="1:9" ht="51" x14ac:dyDescent="0.35">
      <c r="A215" s="40">
        <v>213</v>
      </c>
      <c r="B215" s="9" t="s">
        <v>60</v>
      </c>
      <c r="C215" s="9" t="s">
        <v>566</v>
      </c>
      <c r="D215" s="9" t="s">
        <v>567</v>
      </c>
      <c r="E215" s="11">
        <v>77</v>
      </c>
      <c r="F215" s="11">
        <v>34</v>
      </c>
      <c r="G215" s="9" t="s">
        <v>570</v>
      </c>
      <c r="H215" s="33" t="s">
        <v>21</v>
      </c>
      <c r="I215" s="64" t="s">
        <v>28</v>
      </c>
    </row>
    <row r="216" spans="1:9" ht="25.5" x14ac:dyDescent="0.35">
      <c r="A216" s="40">
        <v>214</v>
      </c>
      <c r="B216" s="9" t="s">
        <v>23</v>
      </c>
      <c r="C216" s="9"/>
      <c r="D216" s="10" t="s">
        <v>571</v>
      </c>
      <c r="E216" s="11">
        <v>79</v>
      </c>
      <c r="F216" s="11">
        <v>10</v>
      </c>
      <c r="G216" s="9" t="s">
        <v>572</v>
      </c>
      <c r="H216" s="33" t="s">
        <v>21</v>
      </c>
      <c r="I216" s="55" t="s">
        <v>28</v>
      </c>
    </row>
    <row r="217" spans="1:9" ht="51" x14ac:dyDescent="0.45">
      <c r="A217" s="40">
        <v>215</v>
      </c>
      <c r="B217" s="9" t="s">
        <v>23</v>
      </c>
      <c r="C217" s="9"/>
      <c r="D217" s="9" t="s">
        <v>573</v>
      </c>
      <c r="E217" s="11">
        <v>80</v>
      </c>
      <c r="F217" s="11">
        <v>7</v>
      </c>
      <c r="G217" s="9" t="s">
        <v>574</v>
      </c>
      <c r="H217" s="33" t="s">
        <v>15</v>
      </c>
      <c r="I217" s="36" t="s">
        <v>64</v>
      </c>
    </row>
    <row r="218" spans="1:9" ht="38.25" x14ac:dyDescent="0.35">
      <c r="A218" s="40">
        <v>216</v>
      </c>
      <c r="B218" s="27" t="s">
        <v>33</v>
      </c>
      <c r="C218" s="9" t="s">
        <v>575</v>
      </c>
      <c r="D218" s="10" t="s">
        <v>576</v>
      </c>
      <c r="E218" s="11">
        <v>81</v>
      </c>
      <c r="F218" s="11">
        <v>32</v>
      </c>
      <c r="G218" s="9" t="s">
        <v>577</v>
      </c>
      <c r="H218" s="33" t="s">
        <v>21</v>
      </c>
      <c r="I218" s="64" t="s">
        <v>28</v>
      </c>
    </row>
    <row r="219" spans="1:9" ht="51" x14ac:dyDescent="0.45">
      <c r="A219" s="40">
        <v>217</v>
      </c>
      <c r="B219" s="27" t="s">
        <v>33</v>
      </c>
      <c r="C219" s="9" t="s">
        <v>578</v>
      </c>
      <c r="D219" s="10" t="s">
        <v>576</v>
      </c>
      <c r="E219" s="11">
        <v>81</v>
      </c>
      <c r="F219" s="11">
        <v>34</v>
      </c>
      <c r="G219" s="9" t="s">
        <v>579</v>
      </c>
      <c r="H219" s="33" t="s">
        <v>21</v>
      </c>
      <c r="I219" s="42" t="s">
        <v>580</v>
      </c>
    </row>
    <row r="220" spans="1:9" ht="89.25" x14ac:dyDescent="0.45">
      <c r="A220" s="40">
        <v>218</v>
      </c>
      <c r="B220" s="9" t="s">
        <v>23</v>
      </c>
      <c r="C220" s="9"/>
      <c r="D220" s="10" t="s">
        <v>576</v>
      </c>
      <c r="E220" s="11">
        <v>82</v>
      </c>
      <c r="F220" s="11">
        <v>2</v>
      </c>
      <c r="G220" s="9" t="s">
        <v>581</v>
      </c>
      <c r="H220" s="33" t="s">
        <v>15</v>
      </c>
      <c r="I220" s="36" t="s">
        <v>64</v>
      </c>
    </row>
    <row r="221" spans="1:9" x14ac:dyDescent="0.35">
      <c r="A221" s="40">
        <v>219</v>
      </c>
      <c r="B221" s="10" t="s">
        <v>140</v>
      </c>
      <c r="C221" s="9" t="s">
        <v>582</v>
      </c>
      <c r="D221" s="10">
        <v>7</v>
      </c>
      <c r="E221" s="11">
        <v>83</v>
      </c>
      <c r="F221" s="11">
        <v>11</v>
      </c>
      <c r="G221" s="9" t="s">
        <v>583</v>
      </c>
      <c r="H221" s="33" t="s">
        <v>21</v>
      </c>
      <c r="I221" s="65" t="s">
        <v>28</v>
      </c>
    </row>
    <row r="222" spans="1:9" ht="178.5" x14ac:dyDescent="0.45">
      <c r="A222" s="40">
        <v>220</v>
      </c>
      <c r="B222" s="9" t="s">
        <v>90</v>
      </c>
      <c r="C222" s="9" t="s">
        <v>584</v>
      </c>
      <c r="D222" s="9">
        <v>7</v>
      </c>
      <c r="E222" s="11">
        <v>83</v>
      </c>
      <c r="F222" s="15" t="s">
        <v>585</v>
      </c>
      <c r="G222" s="9" t="s">
        <v>586</v>
      </c>
      <c r="H222" s="33" t="s">
        <v>21</v>
      </c>
      <c r="I222" s="36" t="s">
        <v>835</v>
      </c>
    </row>
    <row r="223" spans="1:9" ht="25.5" x14ac:dyDescent="0.35">
      <c r="A223" s="40">
        <v>221</v>
      </c>
      <c r="B223" s="27" t="s">
        <v>33</v>
      </c>
      <c r="C223" s="9" t="s">
        <v>587</v>
      </c>
      <c r="D223" s="10">
        <v>7</v>
      </c>
      <c r="E223" s="11">
        <v>83</v>
      </c>
      <c r="F223" s="11"/>
      <c r="G223" s="9" t="s">
        <v>588</v>
      </c>
      <c r="H223" s="33" t="s">
        <v>21</v>
      </c>
      <c r="I223" s="65" t="s">
        <v>28</v>
      </c>
    </row>
    <row r="224" spans="1:9" ht="89.25" x14ac:dyDescent="0.45">
      <c r="A224" s="40">
        <v>222</v>
      </c>
      <c r="B224" s="27" t="s">
        <v>33</v>
      </c>
      <c r="C224" s="9" t="s">
        <v>589</v>
      </c>
      <c r="D224" s="10" t="s">
        <v>590</v>
      </c>
      <c r="E224" s="11">
        <v>84</v>
      </c>
      <c r="F224" s="11">
        <v>8</v>
      </c>
      <c r="G224" s="9" t="s">
        <v>591</v>
      </c>
      <c r="H224" s="33" t="s">
        <v>21</v>
      </c>
      <c r="I224" s="36" t="s">
        <v>28</v>
      </c>
    </row>
    <row r="225" spans="1:9" x14ac:dyDescent="0.45">
      <c r="A225" s="40">
        <v>223</v>
      </c>
      <c r="B225" s="9" t="s">
        <v>23</v>
      </c>
      <c r="C225" s="9"/>
      <c r="D225" s="10">
        <v>7.1</v>
      </c>
      <c r="E225" s="11">
        <v>84</v>
      </c>
      <c r="F225" s="11">
        <v>19</v>
      </c>
      <c r="G225" s="9" t="s">
        <v>592</v>
      </c>
      <c r="H225" s="33" t="s">
        <v>21</v>
      </c>
      <c r="I225" s="36" t="s">
        <v>28</v>
      </c>
    </row>
    <row r="226" spans="1:9" ht="76.5" x14ac:dyDescent="0.45">
      <c r="A226" s="40">
        <v>224</v>
      </c>
      <c r="B226" s="9" t="s">
        <v>17</v>
      </c>
      <c r="C226" s="9" t="s">
        <v>593</v>
      </c>
      <c r="D226" s="15" t="s">
        <v>590</v>
      </c>
      <c r="E226" s="11">
        <v>84</v>
      </c>
      <c r="F226" s="26">
        <v>19</v>
      </c>
      <c r="G226" s="8" t="s">
        <v>594</v>
      </c>
      <c r="H226" s="33" t="s">
        <v>21</v>
      </c>
      <c r="I226" s="36" t="s">
        <v>28</v>
      </c>
    </row>
    <row r="227" spans="1:9" ht="127.5" x14ac:dyDescent="0.45">
      <c r="A227" s="40">
        <v>225</v>
      </c>
      <c r="B227" s="9" t="s">
        <v>29</v>
      </c>
      <c r="C227" s="9" t="s">
        <v>595</v>
      </c>
      <c r="D227" s="9" t="s">
        <v>596</v>
      </c>
      <c r="E227" s="11">
        <v>84</v>
      </c>
      <c r="F227" s="11">
        <v>20</v>
      </c>
      <c r="G227" s="9" t="s">
        <v>597</v>
      </c>
      <c r="H227" s="33" t="s">
        <v>15</v>
      </c>
      <c r="I227" s="36" t="s">
        <v>836</v>
      </c>
    </row>
    <row r="228" spans="1:9" ht="102" x14ac:dyDescent="0.35">
      <c r="A228" s="40">
        <v>226</v>
      </c>
      <c r="B228" s="9" t="s">
        <v>11</v>
      </c>
      <c r="C228" s="9" t="s">
        <v>598</v>
      </c>
      <c r="D228" s="10">
        <v>7.1</v>
      </c>
      <c r="E228" s="29" t="s">
        <v>599</v>
      </c>
      <c r="F228" s="29" t="s">
        <v>600</v>
      </c>
      <c r="G228" s="34" t="s">
        <v>601</v>
      </c>
      <c r="H228" s="33" t="s">
        <v>21</v>
      </c>
      <c r="I228" s="36" t="s">
        <v>28</v>
      </c>
    </row>
    <row r="229" spans="1:9" ht="38.25" x14ac:dyDescent="0.45">
      <c r="A229" s="40">
        <v>227</v>
      </c>
      <c r="B229" s="9" t="s">
        <v>23</v>
      </c>
      <c r="C229" s="9"/>
      <c r="D229" s="10" t="s">
        <v>590</v>
      </c>
      <c r="E229" s="11">
        <v>85</v>
      </c>
      <c r="F229" s="11">
        <v>4</v>
      </c>
      <c r="G229" s="9" t="s">
        <v>602</v>
      </c>
      <c r="H229" s="33" t="s">
        <v>21</v>
      </c>
      <c r="I229" s="36" t="s">
        <v>837</v>
      </c>
    </row>
    <row r="230" spans="1:9" ht="38.25" x14ac:dyDescent="0.45">
      <c r="A230" s="40">
        <v>228</v>
      </c>
      <c r="B230" s="27" t="s">
        <v>33</v>
      </c>
      <c r="C230" s="9" t="s">
        <v>589</v>
      </c>
      <c r="D230" s="10" t="s">
        <v>590</v>
      </c>
      <c r="E230" s="11">
        <v>85</v>
      </c>
      <c r="F230" s="11">
        <v>15</v>
      </c>
      <c r="G230" s="9" t="s">
        <v>603</v>
      </c>
      <c r="H230" s="33" t="s">
        <v>15</v>
      </c>
      <c r="I230" s="36" t="s">
        <v>604</v>
      </c>
    </row>
    <row r="231" spans="1:9" ht="38.25" x14ac:dyDescent="0.45">
      <c r="A231" s="40">
        <v>229</v>
      </c>
      <c r="B231" s="9" t="s">
        <v>17</v>
      </c>
      <c r="C231" s="9" t="s">
        <v>593</v>
      </c>
      <c r="D231" s="9" t="s">
        <v>590</v>
      </c>
      <c r="E231" s="11">
        <v>85</v>
      </c>
      <c r="F231" s="14" t="s">
        <v>367</v>
      </c>
      <c r="G231" s="9" t="s">
        <v>605</v>
      </c>
      <c r="H231" s="33" t="s">
        <v>21</v>
      </c>
      <c r="I231" s="36" t="s">
        <v>28</v>
      </c>
    </row>
    <row r="232" spans="1:9" ht="38.25" x14ac:dyDescent="0.45">
      <c r="A232" s="40">
        <v>230</v>
      </c>
      <c r="B232" s="9" t="s">
        <v>17</v>
      </c>
      <c r="C232" s="9" t="s">
        <v>606</v>
      </c>
      <c r="D232" s="9" t="s">
        <v>590</v>
      </c>
      <c r="E232" s="15">
        <v>85</v>
      </c>
      <c r="F232" s="14" t="s">
        <v>188</v>
      </c>
      <c r="G232" s="9" t="s">
        <v>607</v>
      </c>
      <c r="H232" s="33" t="s">
        <v>21</v>
      </c>
      <c r="I232" s="36" t="s">
        <v>28</v>
      </c>
    </row>
    <row r="233" spans="1:9" ht="38.25" x14ac:dyDescent="0.45">
      <c r="A233" s="40">
        <v>231</v>
      </c>
      <c r="B233" s="27" t="s">
        <v>33</v>
      </c>
      <c r="C233" s="9" t="s">
        <v>608</v>
      </c>
      <c r="D233" s="10" t="s">
        <v>609</v>
      </c>
      <c r="E233" s="11">
        <v>85</v>
      </c>
      <c r="F233" s="11">
        <v>28</v>
      </c>
      <c r="G233" s="9" t="s">
        <v>610</v>
      </c>
      <c r="H233" s="33" t="s">
        <v>21</v>
      </c>
      <c r="I233" s="36" t="s">
        <v>28</v>
      </c>
    </row>
    <row r="234" spans="1:9" ht="51" x14ac:dyDescent="0.45">
      <c r="A234" s="40">
        <v>232</v>
      </c>
      <c r="B234" s="9" t="s">
        <v>29</v>
      </c>
      <c r="C234" s="9" t="s">
        <v>611</v>
      </c>
      <c r="D234" s="9" t="s">
        <v>612</v>
      </c>
      <c r="E234" s="11">
        <v>85</v>
      </c>
      <c r="F234" s="11">
        <v>30</v>
      </c>
      <c r="G234" s="9" t="s">
        <v>613</v>
      </c>
      <c r="H234" s="33" t="s">
        <v>15</v>
      </c>
      <c r="I234" s="36" t="s">
        <v>838</v>
      </c>
    </row>
    <row r="235" spans="1:9" ht="38.25" x14ac:dyDescent="0.45">
      <c r="A235" s="40">
        <v>233</v>
      </c>
      <c r="B235" s="9" t="s">
        <v>29</v>
      </c>
      <c r="C235" s="9" t="s">
        <v>614</v>
      </c>
      <c r="D235" s="9" t="s">
        <v>612</v>
      </c>
      <c r="E235" s="11">
        <v>85</v>
      </c>
      <c r="F235" s="11">
        <v>30</v>
      </c>
      <c r="G235" s="9" t="s">
        <v>615</v>
      </c>
      <c r="H235" s="33" t="s">
        <v>21</v>
      </c>
      <c r="I235" s="36" t="s">
        <v>616</v>
      </c>
    </row>
    <row r="236" spans="1:9" ht="89.25" x14ac:dyDescent="0.45">
      <c r="A236" s="40">
        <v>234</v>
      </c>
      <c r="B236" s="9" t="s">
        <v>29</v>
      </c>
      <c r="C236" s="9" t="s">
        <v>611</v>
      </c>
      <c r="D236" s="9" t="s">
        <v>609</v>
      </c>
      <c r="E236" s="11">
        <v>85</v>
      </c>
      <c r="F236" s="11">
        <v>30</v>
      </c>
      <c r="G236" s="9" t="s">
        <v>617</v>
      </c>
      <c r="H236" s="33" t="s">
        <v>15</v>
      </c>
      <c r="I236" s="36" t="s">
        <v>838</v>
      </c>
    </row>
    <row r="237" spans="1:9" ht="89.25" x14ac:dyDescent="0.45">
      <c r="A237" s="40">
        <v>235</v>
      </c>
      <c r="B237" s="9" t="s">
        <v>29</v>
      </c>
      <c r="C237" s="9" t="s">
        <v>611</v>
      </c>
      <c r="D237" s="9" t="s">
        <v>609</v>
      </c>
      <c r="E237" s="11">
        <v>85</v>
      </c>
      <c r="F237" s="11">
        <v>30</v>
      </c>
      <c r="G237" s="12" t="s">
        <v>618</v>
      </c>
      <c r="H237" s="33" t="s">
        <v>15</v>
      </c>
      <c r="I237" s="36" t="s">
        <v>838</v>
      </c>
    </row>
    <row r="238" spans="1:9" ht="38.25" x14ac:dyDescent="0.45">
      <c r="A238" s="40">
        <v>236</v>
      </c>
      <c r="B238" s="9" t="s">
        <v>90</v>
      </c>
      <c r="C238" s="9" t="s">
        <v>619</v>
      </c>
      <c r="D238" s="9">
        <v>7.2</v>
      </c>
      <c r="E238" s="11">
        <v>86</v>
      </c>
      <c r="F238" s="15">
        <v>12</v>
      </c>
      <c r="G238" s="9" t="s">
        <v>620</v>
      </c>
      <c r="H238" s="33" t="s">
        <v>21</v>
      </c>
      <c r="I238" s="36" t="s">
        <v>28</v>
      </c>
    </row>
    <row r="239" spans="1:9" ht="76.5" x14ac:dyDescent="0.45">
      <c r="A239" s="40">
        <v>237</v>
      </c>
      <c r="B239" s="9" t="s">
        <v>29</v>
      </c>
      <c r="C239" s="9" t="s">
        <v>621</v>
      </c>
      <c r="D239" s="9" t="s">
        <v>612</v>
      </c>
      <c r="E239" s="11">
        <v>87</v>
      </c>
      <c r="F239" s="11">
        <v>3</v>
      </c>
      <c r="G239" s="9" t="s">
        <v>622</v>
      </c>
      <c r="H239" s="33" t="s">
        <v>15</v>
      </c>
      <c r="I239" s="36" t="s">
        <v>623</v>
      </c>
    </row>
    <row r="240" spans="1:9" ht="38.25" x14ac:dyDescent="0.45">
      <c r="A240" s="40">
        <v>238</v>
      </c>
      <c r="B240" s="9" t="s">
        <v>90</v>
      </c>
      <c r="C240" s="9" t="s">
        <v>619</v>
      </c>
      <c r="D240" s="9">
        <v>7.2</v>
      </c>
      <c r="E240" s="11">
        <v>87</v>
      </c>
      <c r="F240" s="15">
        <v>4</v>
      </c>
      <c r="G240" s="9" t="s">
        <v>624</v>
      </c>
      <c r="H240" s="33" t="s">
        <v>21</v>
      </c>
      <c r="I240" s="36" t="s">
        <v>28</v>
      </c>
    </row>
    <row r="241" spans="1:9" ht="121.5" x14ac:dyDescent="0.45">
      <c r="A241" s="40">
        <v>239</v>
      </c>
      <c r="B241" s="9" t="s">
        <v>60</v>
      </c>
      <c r="C241" s="9" t="s">
        <v>625</v>
      </c>
      <c r="D241" s="10">
        <v>7.2</v>
      </c>
      <c r="E241" s="11">
        <v>87</v>
      </c>
      <c r="F241" s="11">
        <v>15</v>
      </c>
      <c r="G241" s="9" t="s">
        <v>626</v>
      </c>
      <c r="H241" s="33" t="s">
        <v>21</v>
      </c>
      <c r="I241" s="36" t="s">
        <v>839</v>
      </c>
    </row>
    <row r="242" spans="1:9" ht="77.25" x14ac:dyDescent="0.45">
      <c r="A242" s="40">
        <v>240</v>
      </c>
      <c r="B242" s="9" t="s">
        <v>65</v>
      </c>
      <c r="C242" s="9" t="s">
        <v>627</v>
      </c>
      <c r="D242" s="9" t="s">
        <v>612</v>
      </c>
      <c r="E242" s="11">
        <v>87</v>
      </c>
      <c r="F242" s="11">
        <v>18</v>
      </c>
      <c r="G242" s="9" t="s">
        <v>628</v>
      </c>
      <c r="H242" s="33" t="s">
        <v>15</v>
      </c>
      <c r="I242" s="36" t="s">
        <v>629</v>
      </c>
    </row>
    <row r="243" spans="1:9" ht="148.5" x14ac:dyDescent="0.45">
      <c r="A243" s="40">
        <v>241</v>
      </c>
      <c r="B243" s="9" t="s">
        <v>60</v>
      </c>
      <c r="C243" s="9" t="s">
        <v>630</v>
      </c>
      <c r="D243" s="14" t="s">
        <v>612</v>
      </c>
      <c r="E243" s="11">
        <v>87</v>
      </c>
      <c r="F243" s="11">
        <v>28</v>
      </c>
      <c r="G243" s="9" t="s">
        <v>631</v>
      </c>
      <c r="H243" s="33" t="s">
        <v>632</v>
      </c>
      <c r="I243" s="36" t="s">
        <v>633</v>
      </c>
    </row>
    <row r="244" spans="1:9" ht="67.5" x14ac:dyDescent="0.45">
      <c r="A244" s="40">
        <v>242</v>
      </c>
      <c r="B244" s="27" t="s">
        <v>33</v>
      </c>
      <c r="C244" s="9" t="s">
        <v>634</v>
      </c>
      <c r="D244" s="10" t="s">
        <v>612</v>
      </c>
      <c r="E244" s="11">
        <v>87</v>
      </c>
      <c r="F244" s="11">
        <v>28</v>
      </c>
      <c r="G244" s="9" t="s">
        <v>635</v>
      </c>
      <c r="H244" s="33" t="s">
        <v>15</v>
      </c>
      <c r="I244" s="36" t="s">
        <v>840</v>
      </c>
    </row>
    <row r="245" spans="1:9" ht="67.5" x14ac:dyDescent="0.45">
      <c r="A245" s="40">
        <v>243</v>
      </c>
      <c r="B245" s="9" t="s">
        <v>90</v>
      </c>
      <c r="C245" s="9" t="s">
        <v>619</v>
      </c>
      <c r="D245" s="9">
        <v>7.2</v>
      </c>
      <c r="E245" s="11">
        <v>87</v>
      </c>
      <c r="F245" s="15">
        <v>28</v>
      </c>
      <c r="G245" s="9" t="s">
        <v>636</v>
      </c>
      <c r="H245" s="33" t="s">
        <v>15</v>
      </c>
      <c r="I245" s="36" t="s">
        <v>840</v>
      </c>
    </row>
    <row r="246" spans="1:9" ht="89.25" x14ac:dyDescent="0.45">
      <c r="A246" s="40">
        <v>244</v>
      </c>
      <c r="B246" s="9" t="s">
        <v>29</v>
      </c>
      <c r="C246" s="9" t="s">
        <v>637</v>
      </c>
      <c r="D246" s="9" t="s">
        <v>612</v>
      </c>
      <c r="E246" s="11">
        <v>88</v>
      </c>
      <c r="F246" s="11">
        <v>3</v>
      </c>
      <c r="G246" s="9" t="s">
        <v>638</v>
      </c>
      <c r="H246" s="32" t="s">
        <v>15</v>
      </c>
      <c r="I246" s="36" t="s">
        <v>639</v>
      </c>
    </row>
    <row r="247" spans="1:9" ht="40.5" x14ac:dyDescent="0.45">
      <c r="A247" s="40">
        <v>245</v>
      </c>
      <c r="B247" s="9" t="s">
        <v>23</v>
      </c>
      <c r="C247" s="9"/>
      <c r="D247" s="10" t="s">
        <v>612</v>
      </c>
      <c r="E247" s="11">
        <v>88</v>
      </c>
      <c r="F247" s="11" t="s">
        <v>640</v>
      </c>
      <c r="G247" s="9" t="s">
        <v>641</v>
      </c>
      <c r="H247" s="33" t="s">
        <v>15</v>
      </c>
      <c r="I247" s="36" t="s">
        <v>64</v>
      </c>
    </row>
    <row r="248" spans="1:9" ht="67.5" x14ac:dyDescent="0.45">
      <c r="A248" s="40">
        <v>246</v>
      </c>
      <c r="B248" s="9" t="s">
        <v>90</v>
      </c>
      <c r="C248" s="9" t="s">
        <v>619</v>
      </c>
      <c r="D248" s="10">
        <v>7.2</v>
      </c>
      <c r="E248" s="11">
        <v>88</v>
      </c>
      <c r="F248" s="11">
        <v>16</v>
      </c>
      <c r="G248" s="9" t="s">
        <v>642</v>
      </c>
      <c r="H248" s="33" t="s">
        <v>15</v>
      </c>
      <c r="I248" s="36" t="s">
        <v>643</v>
      </c>
    </row>
    <row r="249" spans="1:9" ht="108" x14ac:dyDescent="0.45">
      <c r="A249" s="40">
        <v>247</v>
      </c>
      <c r="B249" s="9" t="s">
        <v>23</v>
      </c>
      <c r="C249" s="9"/>
      <c r="D249" s="10" t="s">
        <v>612</v>
      </c>
      <c r="E249" s="11">
        <v>88</v>
      </c>
      <c r="F249" s="11">
        <v>25</v>
      </c>
      <c r="G249" s="9" t="s">
        <v>644</v>
      </c>
      <c r="H249" s="33" t="s">
        <v>21</v>
      </c>
      <c r="I249" s="36" t="s">
        <v>645</v>
      </c>
    </row>
    <row r="250" spans="1:9" ht="344.25" x14ac:dyDescent="0.45">
      <c r="A250" s="40">
        <v>248</v>
      </c>
      <c r="B250" s="9" t="s">
        <v>60</v>
      </c>
      <c r="C250" s="9" t="s">
        <v>646</v>
      </c>
      <c r="D250" s="10">
        <v>7.2</v>
      </c>
      <c r="E250" s="11">
        <v>89</v>
      </c>
      <c r="F250" s="11">
        <v>2</v>
      </c>
      <c r="G250" s="9" t="s">
        <v>647</v>
      </c>
      <c r="H250" s="33" t="s">
        <v>15</v>
      </c>
      <c r="I250" s="36" t="s">
        <v>841</v>
      </c>
    </row>
    <row r="251" spans="1:9" ht="40.5" x14ac:dyDescent="0.45">
      <c r="A251" s="40">
        <v>249</v>
      </c>
      <c r="B251" s="10" t="s">
        <v>140</v>
      </c>
      <c r="C251" s="9" t="s">
        <v>582</v>
      </c>
      <c r="D251" s="10">
        <v>7.2</v>
      </c>
      <c r="E251" s="11">
        <v>89</v>
      </c>
      <c r="F251" s="11">
        <v>4</v>
      </c>
      <c r="G251" s="9" t="s">
        <v>648</v>
      </c>
      <c r="H251" s="33" t="s">
        <v>21</v>
      </c>
      <c r="I251" s="36" t="s">
        <v>649</v>
      </c>
    </row>
    <row r="252" spans="1:9" ht="409.5" x14ac:dyDescent="0.45">
      <c r="A252" s="40">
        <v>250</v>
      </c>
      <c r="B252" s="9" t="s">
        <v>90</v>
      </c>
      <c r="C252" s="9" t="s">
        <v>619</v>
      </c>
      <c r="D252" s="10">
        <v>7.2</v>
      </c>
      <c r="E252" s="11">
        <v>89</v>
      </c>
      <c r="F252" s="11">
        <v>9</v>
      </c>
      <c r="G252" s="9" t="s">
        <v>650</v>
      </c>
      <c r="H252" s="33" t="s">
        <v>21</v>
      </c>
      <c r="I252" s="36" t="s">
        <v>651</v>
      </c>
    </row>
    <row r="253" spans="1:9" ht="38.25" x14ac:dyDescent="0.45">
      <c r="A253" s="40">
        <v>251</v>
      </c>
      <c r="B253" s="9" t="s">
        <v>60</v>
      </c>
      <c r="C253" s="9" t="s">
        <v>646</v>
      </c>
      <c r="D253" s="10">
        <v>7.2</v>
      </c>
      <c r="E253" s="11">
        <v>89</v>
      </c>
      <c r="F253" s="11">
        <v>19</v>
      </c>
      <c r="G253" s="9" t="s">
        <v>652</v>
      </c>
      <c r="H253" s="33" t="s">
        <v>15</v>
      </c>
      <c r="I253" s="36" t="s">
        <v>842</v>
      </c>
    </row>
    <row r="254" spans="1:9" ht="51" x14ac:dyDescent="0.45">
      <c r="A254" s="40">
        <v>252</v>
      </c>
      <c r="B254" s="9" t="s">
        <v>60</v>
      </c>
      <c r="C254" s="9" t="s">
        <v>646</v>
      </c>
      <c r="D254" s="10">
        <v>7.2</v>
      </c>
      <c r="E254" s="11">
        <v>89</v>
      </c>
      <c r="F254" s="11">
        <v>20</v>
      </c>
      <c r="G254" s="9" t="s">
        <v>654</v>
      </c>
      <c r="H254" s="33" t="s">
        <v>15</v>
      </c>
      <c r="I254" s="36" t="s">
        <v>655</v>
      </c>
    </row>
    <row r="255" spans="1:9" ht="153" x14ac:dyDescent="0.45">
      <c r="A255" s="40">
        <v>253</v>
      </c>
      <c r="B255" s="9" t="s">
        <v>60</v>
      </c>
      <c r="C255" s="9" t="s">
        <v>646</v>
      </c>
      <c r="D255" s="10">
        <v>7.2</v>
      </c>
      <c r="E255" s="11">
        <v>89</v>
      </c>
      <c r="F255" s="11">
        <v>23</v>
      </c>
      <c r="G255" s="9" t="s">
        <v>656</v>
      </c>
      <c r="H255" s="33" t="s">
        <v>15</v>
      </c>
      <c r="I255" s="36" t="s">
        <v>653</v>
      </c>
    </row>
    <row r="256" spans="1:9" ht="102" x14ac:dyDescent="0.45">
      <c r="A256" s="40">
        <v>254</v>
      </c>
      <c r="B256" s="9" t="s">
        <v>90</v>
      </c>
      <c r="C256" s="9" t="s">
        <v>619</v>
      </c>
      <c r="D256" s="10">
        <v>7.2</v>
      </c>
      <c r="E256" s="11">
        <v>89</v>
      </c>
      <c r="F256" s="11">
        <v>23</v>
      </c>
      <c r="G256" s="9" t="s">
        <v>657</v>
      </c>
      <c r="H256" s="33" t="s">
        <v>15</v>
      </c>
      <c r="I256" s="36" t="s">
        <v>658</v>
      </c>
    </row>
    <row r="257" spans="1:9" ht="63.75" x14ac:dyDescent="0.45">
      <c r="A257" s="40">
        <v>255</v>
      </c>
      <c r="B257" s="9" t="s">
        <v>90</v>
      </c>
      <c r="C257" s="9" t="s">
        <v>619</v>
      </c>
      <c r="D257" s="10">
        <v>7.2</v>
      </c>
      <c r="E257" s="11">
        <v>89</v>
      </c>
      <c r="F257" s="11">
        <v>28</v>
      </c>
      <c r="G257" s="9" t="s">
        <v>659</v>
      </c>
      <c r="H257" s="33" t="s">
        <v>15</v>
      </c>
      <c r="I257" s="36" t="s">
        <v>827</v>
      </c>
    </row>
    <row r="258" spans="1:9" ht="54" x14ac:dyDescent="0.45">
      <c r="A258" s="40">
        <v>256</v>
      </c>
      <c r="B258" s="9" t="s">
        <v>60</v>
      </c>
      <c r="C258" s="14" t="s">
        <v>661</v>
      </c>
      <c r="D258" s="14" t="s">
        <v>612</v>
      </c>
      <c r="E258" s="15">
        <v>89</v>
      </c>
      <c r="F258" s="15" t="s">
        <v>662</v>
      </c>
      <c r="G258" s="9" t="s">
        <v>663</v>
      </c>
      <c r="H258" s="33" t="s">
        <v>15</v>
      </c>
      <c r="I258" s="36" t="s">
        <v>827</v>
      </c>
    </row>
    <row r="259" spans="1:9" ht="54" x14ac:dyDescent="0.45">
      <c r="A259" s="40">
        <v>257</v>
      </c>
      <c r="B259" s="9" t="s">
        <v>49</v>
      </c>
      <c r="C259" s="14" t="s">
        <v>664</v>
      </c>
      <c r="D259" s="18" t="s">
        <v>612</v>
      </c>
      <c r="E259" s="18" t="s">
        <v>665</v>
      </c>
      <c r="F259" s="18" t="s">
        <v>329</v>
      </c>
      <c r="G259" s="14" t="s">
        <v>666</v>
      </c>
      <c r="H259" s="33" t="s">
        <v>15</v>
      </c>
      <c r="I259" s="36" t="s">
        <v>827</v>
      </c>
    </row>
    <row r="260" spans="1:9" ht="121.5" x14ac:dyDescent="0.45">
      <c r="A260" s="40">
        <v>258</v>
      </c>
      <c r="B260" s="9" t="s">
        <v>23</v>
      </c>
      <c r="C260" s="9"/>
      <c r="D260" s="10" t="s">
        <v>609</v>
      </c>
      <c r="E260" s="11">
        <v>89</v>
      </c>
      <c r="F260" s="11">
        <v>33</v>
      </c>
      <c r="G260" s="9" t="s">
        <v>667</v>
      </c>
      <c r="H260" s="33" t="s">
        <v>15</v>
      </c>
      <c r="I260" s="36" t="s">
        <v>668</v>
      </c>
    </row>
    <row r="261" spans="1:9" ht="54" x14ac:dyDescent="0.45">
      <c r="A261" s="40">
        <v>259</v>
      </c>
      <c r="B261" s="9" t="s">
        <v>49</v>
      </c>
      <c r="C261" s="14" t="s">
        <v>664</v>
      </c>
      <c r="D261" s="14" t="s">
        <v>612</v>
      </c>
      <c r="E261" s="14" t="s">
        <v>665</v>
      </c>
      <c r="F261" s="14" t="s">
        <v>669</v>
      </c>
      <c r="G261" s="9" t="s">
        <v>670</v>
      </c>
      <c r="H261" s="33" t="s">
        <v>15</v>
      </c>
      <c r="I261" s="36" t="s">
        <v>827</v>
      </c>
    </row>
    <row r="262" spans="1:9" ht="94.5" x14ac:dyDescent="0.45">
      <c r="A262" s="40">
        <v>260</v>
      </c>
      <c r="B262" s="9" t="s">
        <v>49</v>
      </c>
      <c r="C262" s="14" t="s">
        <v>664</v>
      </c>
      <c r="D262" s="14" t="s">
        <v>612</v>
      </c>
      <c r="E262" s="14" t="s">
        <v>665</v>
      </c>
      <c r="F262" s="14" t="s">
        <v>669</v>
      </c>
      <c r="G262" s="9" t="s">
        <v>671</v>
      </c>
      <c r="H262" s="33" t="s">
        <v>15</v>
      </c>
      <c r="I262" s="36" t="s">
        <v>828</v>
      </c>
    </row>
    <row r="263" spans="1:9" ht="63.75" x14ac:dyDescent="0.45">
      <c r="A263" s="40">
        <v>261</v>
      </c>
      <c r="B263" s="9" t="s">
        <v>90</v>
      </c>
      <c r="C263" s="9" t="s">
        <v>619</v>
      </c>
      <c r="D263" s="10">
        <v>7.2</v>
      </c>
      <c r="E263" s="11">
        <v>89</v>
      </c>
      <c r="F263" s="11" t="s">
        <v>672</v>
      </c>
      <c r="G263" s="9" t="s">
        <v>673</v>
      </c>
      <c r="H263" s="33" t="s">
        <v>15</v>
      </c>
      <c r="I263" s="36" t="s">
        <v>660</v>
      </c>
    </row>
    <row r="264" spans="1:9" ht="38.25" x14ac:dyDescent="0.45">
      <c r="A264" s="40">
        <v>262</v>
      </c>
      <c r="B264" s="9" t="s">
        <v>65</v>
      </c>
      <c r="C264" s="9" t="s">
        <v>627</v>
      </c>
      <c r="D264" s="10" t="s">
        <v>612</v>
      </c>
      <c r="E264" s="11">
        <v>89</v>
      </c>
      <c r="F264" s="11" t="s">
        <v>672</v>
      </c>
      <c r="G264" s="9" t="s">
        <v>674</v>
      </c>
      <c r="H264" s="33" t="s">
        <v>21</v>
      </c>
      <c r="I264" s="36" t="s">
        <v>675</v>
      </c>
    </row>
    <row r="265" spans="1:9" ht="38.25" x14ac:dyDescent="0.45">
      <c r="A265" s="40">
        <v>263</v>
      </c>
      <c r="B265" s="9" t="s">
        <v>65</v>
      </c>
      <c r="C265" s="9" t="s">
        <v>627</v>
      </c>
      <c r="D265" s="10" t="s">
        <v>612</v>
      </c>
      <c r="E265" s="11">
        <v>89</v>
      </c>
      <c r="F265" s="11" t="s">
        <v>672</v>
      </c>
      <c r="G265" s="9" t="s">
        <v>676</v>
      </c>
      <c r="H265" s="33" t="s">
        <v>21</v>
      </c>
      <c r="I265" s="36" t="s">
        <v>677</v>
      </c>
    </row>
    <row r="266" spans="1:9" ht="38.25" x14ac:dyDescent="0.45">
      <c r="A266" s="40">
        <v>264</v>
      </c>
      <c r="B266" s="9" t="s">
        <v>60</v>
      </c>
      <c r="C266" s="9" t="s">
        <v>646</v>
      </c>
      <c r="D266" s="10">
        <v>7.2</v>
      </c>
      <c r="E266" s="11">
        <v>90</v>
      </c>
      <c r="F266" s="11">
        <v>1</v>
      </c>
      <c r="G266" s="9" t="s">
        <v>678</v>
      </c>
      <c r="H266" s="33" t="s">
        <v>15</v>
      </c>
      <c r="I266" s="36" t="s">
        <v>842</v>
      </c>
    </row>
    <row r="267" spans="1:9" ht="121.5" x14ac:dyDescent="0.45">
      <c r="A267" s="40">
        <v>265</v>
      </c>
      <c r="B267" s="9" t="s">
        <v>65</v>
      </c>
      <c r="C267" s="9" t="s">
        <v>627</v>
      </c>
      <c r="D267" s="10" t="s">
        <v>612</v>
      </c>
      <c r="E267" s="11">
        <v>90</v>
      </c>
      <c r="F267" s="15" t="s">
        <v>679</v>
      </c>
      <c r="G267" s="46" t="s">
        <v>680</v>
      </c>
      <c r="H267" s="33" t="s">
        <v>15</v>
      </c>
      <c r="I267" s="36" t="s">
        <v>681</v>
      </c>
    </row>
    <row r="268" spans="1:9" ht="127.5" x14ac:dyDescent="0.45">
      <c r="A268" s="40">
        <v>266</v>
      </c>
      <c r="B268" s="9" t="s">
        <v>65</v>
      </c>
      <c r="C268" s="9" t="s">
        <v>627</v>
      </c>
      <c r="D268" s="10" t="s">
        <v>612</v>
      </c>
      <c r="E268" s="11">
        <v>90</v>
      </c>
      <c r="F268" s="11">
        <v>8</v>
      </c>
      <c r="G268" s="46" t="s">
        <v>682</v>
      </c>
      <c r="H268" s="33" t="s">
        <v>15</v>
      </c>
      <c r="I268" s="36" t="s">
        <v>683</v>
      </c>
    </row>
    <row r="269" spans="1:9" ht="25.5" x14ac:dyDescent="0.45">
      <c r="A269" s="40">
        <v>267</v>
      </c>
      <c r="B269" s="10" t="s">
        <v>140</v>
      </c>
      <c r="C269" s="9" t="s">
        <v>582</v>
      </c>
      <c r="D269" s="10">
        <v>7.2</v>
      </c>
      <c r="E269" s="11">
        <v>90</v>
      </c>
      <c r="F269" s="11">
        <v>18</v>
      </c>
      <c r="G269" s="9" t="s">
        <v>684</v>
      </c>
      <c r="H269" s="33" t="s">
        <v>21</v>
      </c>
      <c r="I269" s="36" t="s">
        <v>28</v>
      </c>
    </row>
    <row r="270" spans="1:9" ht="153" x14ac:dyDescent="0.45">
      <c r="A270" s="40">
        <v>268</v>
      </c>
      <c r="B270" s="9" t="s">
        <v>90</v>
      </c>
      <c r="C270" s="9" t="s">
        <v>619</v>
      </c>
      <c r="D270" s="10">
        <v>7.2</v>
      </c>
      <c r="E270" s="11">
        <v>90</v>
      </c>
      <c r="F270" s="11">
        <v>18</v>
      </c>
      <c r="G270" s="9" t="s">
        <v>685</v>
      </c>
      <c r="H270" s="38" t="s">
        <v>15</v>
      </c>
      <c r="I270" s="37" t="s">
        <v>686</v>
      </c>
    </row>
    <row r="271" spans="1:9" ht="38.25" x14ac:dyDescent="0.45">
      <c r="A271" s="40">
        <v>269</v>
      </c>
      <c r="B271" s="9" t="s">
        <v>65</v>
      </c>
      <c r="C271" s="9" t="s">
        <v>627</v>
      </c>
      <c r="D271" s="10" t="s">
        <v>612</v>
      </c>
      <c r="E271" s="11">
        <v>90</v>
      </c>
      <c r="F271" s="11">
        <v>22</v>
      </c>
      <c r="G271" s="9" t="s">
        <v>687</v>
      </c>
      <c r="H271" s="33" t="s">
        <v>21</v>
      </c>
      <c r="I271" s="36" t="s">
        <v>28</v>
      </c>
    </row>
    <row r="272" spans="1:9" ht="89.25" x14ac:dyDescent="0.45">
      <c r="A272" s="43">
        <v>270</v>
      </c>
      <c r="B272" s="9" t="s">
        <v>65</v>
      </c>
      <c r="C272" s="9" t="s">
        <v>627</v>
      </c>
      <c r="D272" s="10" t="s">
        <v>612</v>
      </c>
      <c r="E272" s="11">
        <v>90</v>
      </c>
      <c r="F272" s="11">
        <v>22</v>
      </c>
      <c r="G272" s="9" t="s">
        <v>688</v>
      </c>
      <c r="H272" s="33" t="s">
        <v>15</v>
      </c>
      <c r="I272" s="36" t="s">
        <v>689</v>
      </c>
    </row>
    <row r="273" spans="1:9" ht="127.5" x14ac:dyDescent="0.45">
      <c r="A273" s="40">
        <v>271</v>
      </c>
      <c r="B273" s="9" t="s">
        <v>60</v>
      </c>
      <c r="C273" s="9" t="s">
        <v>625</v>
      </c>
      <c r="D273" s="10">
        <v>7.2</v>
      </c>
      <c r="E273" s="11">
        <v>90</v>
      </c>
      <c r="F273" s="11">
        <v>24</v>
      </c>
      <c r="G273" s="9" t="s">
        <v>690</v>
      </c>
      <c r="H273" s="38" t="s">
        <v>15</v>
      </c>
      <c r="I273" s="41" t="s">
        <v>691</v>
      </c>
    </row>
    <row r="274" spans="1:9" ht="204" x14ac:dyDescent="0.45">
      <c r="A274" s="40">
        <v>272</v>
      </c>
      <c r="B274" s="9" t="s">
        <v>49</v>
      </c>
      <c r="C274" s="14" t="s">
        <v>664</v>
      </c>
      <c r="D274" s="18" t="s">
        <v>612</v>
      </c>
      <c r="E274" s="18" t="s">
        <v>692</v>
      </c>
      <c r="F274" s="18" t="s">
        <v>200</v>
      </c>
      <c r="G274" s="14" t="s">
        <v>693</v>
      </c>
      <c r="H274" s="38" t="s">
        <v>15</v>
      </c>
      <c r="I274" s="37" t="s">
        <v>694</v>
      </c>
    </row>
    <row r="275" spans="1:9" ht="51" x14ac:dyDescent="0.45">
      <c r="A275" s="40">
        <v>273</v>
      </c>
      <c r="B275" s="9" t="s">
        <v>23</v>
      </c>
      <c r="C275" s="9"/>
      <c r="D275" s="10" t="s">
        <v>612</v>
      </c>
      <c r="E275" s="11">
        <v>90</v>
      </c>
      <c r="F275" s="11">
        <v>27</v>
      </c>
      <c r="G275" s="9" t="s">
        <v>695</v>
      </c>
      <c r="H275" s="38" t="s">
        <v>21</v>
      </c>
      <c r="I275" s="36" t="s">
        <v>28</v>
      </c>
    </row>
    <row r="276" spans="1:9" ht="102" x14ac:dyDescent="0.45">
      <c r="A276" s="40">
        <v>274</v>
      </c>
      <c r="B276" s="9" t="s">
        <v>90</v>
      </c>
      <c r="C276" s="9" t="s">
        <v>619</v>
      </c>
      <c r="D276" s="10">
        <v>7.2</v>
      </c>
      <c r="E276" s="11">
        <v>90</v>
      </c>
      <c r="F276" s="11">
        <v>27</v>
      </c>
      <c r="G276" s="9" t="s">
        <v>696</v>
      </c>
      <c r="H276" s="38" t="s">
        <v>21</v>
      </c>
      <c r="I276" s="36" t="s">
        <v>28</v>
      </c>
    </row>
    <row r="277" spans="1:9" ht="63.75" x14ac:dyDescent="0.45">
      <c r="A277" s="40">
        <v>275</v>
      </c>
      <c r="B277" s="27" t="s">
        <v>33</v>
      </c>
      <c r="C277" s="9" t="s">
        <v>634</v>
      </c>
      <c r="D277" s="10" t="s">
        <v>612</v>
      </c>
      <c r="E277" s="11">
        <v>90</v>
      </c>
      <c r="F277" s="11">
        <v>29</v>
      </c>
      <c r="G277" s="9" t="s">
        <v>697</v>
      </c>
      <c r="H277" s="33" t="s">
        <v>15</v>
      </c>
      <c r="I277" s="36" t="s">
        <v>698</v>
      </c>
    </row>
    <row r="278" spans="1:9" ht="54" x14ac:dyDescent="0.45">
      <c r="A278" s="40">
        <v>276</v>
      </c>
      <c r="B278" s="9" t="s">
        <v>90</v>
      </c>
      <c r="C278" s="9" t="s">
        <v>619</v>
      </c>
      <c r="D278" s="10">
        <v>7.2</v>
      </c>
      <c r="E278" s="11">
        <v>90</v>
      </c>
      <c r="F278" s="11">
        <v>29</v>
      </c>
      <c r="G278" s="9" t="s">
        <v>699</v>
      </c>
      <c r="H278" s="38" t="s">
        <v>15</v>
      </c>
      <c r="I278" s="37" t="s">
        <v>700</v>
      </c>
    </row>
    <row r="279" spans="1:9" ht="54" x14ac:dyDescent="0.45">
      <c r="A279" s="40">
        <v>277</v>
      </c>
      <c r="B279" s="9" t="s">
        <v>60</v>
      </c>
      <c r="C279" s="9" t="s">
        <v>625</v>
      </c>
      <c r="D279" s="10">
        <v>7.2</v>
      </c>
      <c r="E279" s="11">
        <v>90</v>
      </c>
      <c r="F279" s="11">
        <v>39</v>
      </c>
      <c r="G279" s="13" t="s">
        <v>701</v>
      </c>
      <c r="H279" s="38" t="s">
        <v>21</v>
      </c>
      <c r="I279" s="36" t="s">
        <v>702</v>
      </c>
    </row>
    <row r="280" spans="1:9" ht="81" x14ac:dyDescent="0.45">
      <c r="A280" s="40">
        <v>278</v>
      </c>
      <c r="B280" s="27" t="s">
        <v>33</v>
      </c>
      <c r="C280" s="9" t="s">
        <v>634</v>
      </c>
      <c r="D280" s="10" t="s">
        <v>612</v>
      </c>
      <c r="E280" s="11">
        <v>90</v>
      </c>
      <c r="F280" s="11">
        <v>39</v>
      </c>
      <c r="G280" s="9" t="s">
        <v>703</v>
      </c>
      <c r="H280" s="38" t="s">
        <v>15</v>
      </c>
      <c r="I280" s="36" t="s">
        <v>704</v>
      </c>
    </row>
    <row r="281" spans="1:9" ht="38.25" x14ac:dyDescent="0.45">
      <c r="A281" s="40">
        <v>279</v>
      </c>
      <c r="B281" s="9" t="s">
        <v>49</v>
      </c>
      <c r="C281" s="14" t="s">
        <v>664</v>
      </c>
      <c r="D281" s="18" t="s">
        <v>612</v>
      </c>
      <c r="E281" s="18" t="s">
        <v>692</v>
      </c>
      <c r="F281" s="18" t="s">
        <v>263</v>
      </c>
      <c r="G281" s="14" t="s">
        <v>705</v>
      </c>
      <c r="H281" s="39" t="s">
        <v>21</v>
      </c>
      <c r="I281" s="37" t="s">
        <v>470</v>
      </c>
    </row>
    <row r="282" spans="1:9" x14ac:dyDescent="0.45">
      <c r="A282" s="40">
        <v>280</v>
      </c>
      <c r="B282" s="9" t="s">
        <v>60</v>
      </c>
      <c r="C282" s="14" t="s">
        <v>661</v>
      </c>
      <c r="D282" s="14" t="s">
        <v>612</v>
      </c>
      <c r="E282" s="15">
        <v>90</v>
      </c>
      <c r="F282" s="15">
        <v>42</v>
      </c>
      <c r="G282" s="13" t="s">
        <v>706</v>
      </c>
      <c r="H282" s="39" t="s">
        <v>21</v>
      </c>
      <c r="I282" s="37" t="s">
        <v>470</v>
      </c>
    </row>
    <row r="283" spans="1:9" ht="64.150000000000006" x14ac:dyDescent="0.45">
      <c r="A283" s="40">
        <v>281</v>
      </c>
      <c r="B283" s="9" t="s">
        <v>65</v>
      </c>
      <c r="C283" s="9" t="s">
        <v>707</v>
      </c>
      <c r="D283" s="10">
        <v>8</v>
      </c>
      <c r="E283" s="11">
        <v>90</v>
      </c>
      <c r="F283" s="11">
        <v>42</v>
      </c>
      <c r="G283" s="9" t="s">
        <v>708</v>
      </c>
      <c r="H283" s="38" t="s">
        <v>21</v>
      </c>
      <c r="I283" s="37" t="s">
        <v>28</v>
      </c>
    </row>
    <row r="284" spans="1:9" ht="76.5" x14ac:dyDescent="0.45">
      <c r="A284" s="40">
        <v>282</v>
      </c>
      <c r="B284" s="9" t="s">
        <v>23</v>
      </c>
      <c r="C284" s="9"/>
      <c r="D284" s="10" t="s">
        <v>709</v>
      </c>
      <c r="E284" s="11">
        <v>91</v>
      </c>
      <c r="F284" s="11">
        <v>14</v>
      </c>
      <c r="G284" s="9" t="s">
        <v>710</v>
      </c>
      <c r="H284" s="33" t="s">
        <v>15</v>
      </c>
      <c r="I284" s="36" t="s">
        <v>64</v>
      </c>
    </row>
    <row r="285" spans="1:9" ht="54" x14ac:dyDescent="0.45">
      <c r="A285" s="40">
        <v>283</v>
      </c>
      <c r="B285" s="9" t="s">
        <v>60</v>
      </c>
      <c r="C285" s="9" t="s">
        <v>625</v>
      </c>
      <c r="D285" s="10">
        <v>7.2</v>
      </c>
      <c r="E285" s="11">
        <v>91</v>
      </c>
      <c r="F285" s="11">
        <v>25</v>
      </c>
      <c r="G285" s="9" t="s">
        <v>711</v>
      </c>
      <c r="H285" s="33" t="s">
        <v>21</v>
      </c>
      <c r="I285" s="36" t="s">
        <v>712</v>
      </c>
    </row>
    <row r="286" spans="1:9" ht="114.75" x14ac:dyDescent="0.45">
      <c r="A286" s="40">
        <v>284</v>
      </c>
      <c r="B286" s="9" t="s">
        <v>90</v>
      </c>
      <c r="C286" s="9" t="s">
        <v>619</v>
      </c>
      <c r="D286" s="10">
        <v>7.2</v>
      </c>
      <c r="E286" s="11">
        <v>91</v>
      </c>
      <c r="F286" s="11">
        <v>25</v>
      </c>
      <c r="G286" s="9" t="s">
        <v>713</v>
      </c>
      <c r="H286" s="33" t="s">
        <v>21</v>
      </c>
      <c r="I286" s="36" t="s">
        <v>28</v>
      </c>
    </row>
    <row r="287" spans="1:9" ht="27" x14ac:dyDescent="0.45">
      <c r="A287" s="40">
        <v>285</v>
      </c>
      <c r="B287" s="9" t="s">
        <v>23</v>
      </c>
      <c r="C287" s="9"/>
      <c r="D287" s="10"/>
      <c r="E287" s="11">
        <v>91</v>
      </c>
      <c r="F287" s="11">
        <v>33</v>
      </c>
      <c r="G287" s="9" t="s">
        <v>714</v>
      </c>
      <c r="H287" s="33" t="s">
        <v>15</v>
      </c>
      <c r="I287" s="36" t="s">
        <v>843</v>
      </c>
    </row>
    <row r="288" spans="1:9" ht="127.5" x14ac:dyDescent="0.45">
      <c r="A288" s="40">
        <v>286</v>
      </c>
      <c r="B288" s="9" t="s">
        <v>23</v>
      </c>
      <c r="C288" s="9"/>
      <c r="D288" s="10" t="s">
        <v>612</v>
      </c>
      <c r="E288" s="11">
        <v>91</v>
      </c>
      <c r="F288" s="11">
        <v>36</v>
      </c>
      <c r="G288" s="9" t="s">
        <v>715</v>
      </c>
      <c r="H288" s="33" t="s">
        <v>21</v>
      </c>
      <c r="I288" s="36" t="s">
        <v>716</v>
      </c>
    </row>
    <row r="289" spans="1:9" ht="114.75" x14ac:dyDescent="0.45">
      <c r="A289" s="40">
        <v>287</v>
      </c>
      <c r="B289" s="9" t="s">
        <v>90</v>
      </c>
      <c r="C289" s="9" t="s">
        <v>619</v>
      </c>
      <c r="D289" s="10">
        <v>7.2</v>
      </c>
      <c r="E289" s="11">
        <v>92</v>
      </c>
      <c r="F289" s="11">
        <v>5</v>
      </c>
      <c r="G289" s="9" t="s">
        <v>717</v>
      </c>
      <c r="H289" s="33" t="s">
        <v>21</v>
      </c>
      <c r="I289" s="36" t="s">
        <v>28</v>
      </c>
    </row>
    <row r="290" spans="1:9" ht="102" x14ac:dyDescent="0.45">
      <c r="A290" s="40">
        <v>288</v>
      </c>
      <c r="B290" s="9" t="s">
        <v>23</v>
      </c>
      <c r="C290" s="9"/>
      <c r="D290" s="10" t="s">
        <v>612</v>
      </c>
      <c r="E290" s="11">
        <v>92</v>
      </c>
      <c r="F290" s="11">
        <v>11</v>
      </c>
      <c r="G290" s="9" t="s">
        <v>718</v>
      </c>
      <c r="H290" s="33" t="s">
        <v>15</v>
      </c>
      <c r="I290" s="36" t="s">
        <v>719</v>
      </c>
    </row>
    <row r="291" spans="1:9" ht="92.25" customHeight="1" x14ac:dyDescent="0.45">
      <c r="A291" s="40">
        <v>289</v>
      </c>
      <c r="B291" s="9" t="s">
        <v>29</v>
      </c>
      <c r="C291" s="9" t="s">
        <v>614</v>
      </c>
      <c r="D291" s="9" t="s">
        <v>612</v>
      </c>
      <c r="E291" s="11">
        <v>92</v>
      </c>
      <c r="F291" s="11">
        <v>20</v>
      </c>
      <c r="G291" s="9" t="s">
        <v>720</v>
      </c>
      <c r="H291" s="33" t="s">
        <v>15</v>
      </c>
      <c r="I291" s="36" t="s">
        <v>721</v>
      </c>
    </row>
    <row r="292" spans="1:9" ht="76.5" x14ac:dyDescent="0.45">
      <c r="A292" s="40">
        <v>290</v>
      </c>
      <c r="B292" s="9" t="s">
        <v>60</v>
      </c>
      <c r="C292" s="9" t="s">
        <v>625</v>
      </c>
      <c r="D292" s="10">
        <v>7.2</v>
      </c>
      <c r="E292" s="11">
        <v>92</v>
      </c>
      <c r="F292" s="11">
        <v>22</v>
      </c>
      <c r="G292" s="13" t="s">
        <v>722</v>
      </c>
      <c r="H292" s="33" t="s">
        <v>15</v>
      </c>
      <c r="I292" s="36" t="s">
        <v>723</v>
      </c>
    </row>
    <row r="293" spans="1:9" ht="38.25" x14ac:dyDescent="0.45">
      <c r="A293" s="40">
        <v>291</v>
      </c>
      <c r="B293" s="9" t="s">
        <v>23</v>
      </c>
      <c r="C293" s="9"/>
      <c r="D293" s="10">
        <v>7.2</v>
      </c>
      <c r="E293" s="11">
        <v>92</v>
      </c>
      <c r="F293" s="11">
        <v>31</v>
      </c>
      <c r="G293" s="9" t="s">
        <v>724</v>
      </c>
      <c r="H293" s="33" t="s">
        <v>21</v>
      </c>
      <c r="I293" s="36" t="s">
        <v>28</v>
      </c>
    </row>
    <row r="294" spans="1:9" ht="67.5" x14ac:dyDescent="0.45">
      <c r="A294" s="40">
        <v>292</v>
      </c>
      <c r="B294" s="9" t="s">
        <v>23</v>
      </c>
      <c r="C294" s="9"/>
      <c r="D294" s="10" t="s">
        <v>612</v>
      </c>
      <c r="E294" s="11">
        <v>93</v>
      </c>
      <c r="F294" s="11">
        <v>4</v>
      </c>
      <c r="G294" s="9" t="s">
        <v>725</v>
      </c>
      <c r="H294" s="33" t="s">
        <v>15</v>
      </c>
      <c r="I294" s="36" t="s">
        <v>726</v>
      </c>
    </row>
    <row r="295" spans="1:9" ht="76.5" x14ac:dyDescent="0.45">
      <c r="A295" s="40">
        <v>293</v>
      </c>
      <c r="B295" s="9" t="s">
        <v>90</v>
      </c>
      <c r="C295" s="9" t="s">
        <v>619</v>
      </c>
      <c r="D295" s="10">
        <v>7.2</v>
      </c>
      <c r="E295" s="11">
        <v>93</v>
      </c>
      <c r="F295" s="11">
        <v>4</v>
      </c>
      <c r="G295" s="9" t="s">
        <v>727</v>
      </c>
      <c r="H295" s="33" t="s">
        <v>21</v>
      </c>
      <c r="I295" s="36" t="s">
        <v>28</v>
      </c>
    </row>
    <row r="296" spans="1:9" ht="63.75" x14ac:dyDescent="0.45">
      <c r="A296" s="40">
        <v>294</v>
      </c>
      <c r="B296" s="9" t="s">
        <v>60</v>
      </c>
      <c r="C296" s="9" t="s">
        <v>625</v>
      </c>
      <c r="D296" s="10">
        <v>7.2</v>
      </c>
      <c r="E296" s="11">
        <v>93</v>
      </c>
      <c r="F296" s="11">
        <v>10</v>
      </c>
      <c r="G296" s="9" t="s">
        <v>728</v>
      </c>
      <c r="H296" s="33" t="s">
        <v>21</v>
      </c>
      <c r="I296" s="36" t="s">
        <v>729</v>
      </c>
    </row>
    <row r="297" spans="1:9" ht="51" x14ac:dyDescent="0.45">
      <c r="A297" s="40">
        <v>295</v>
      </c>
      <c r="B297" s="9" t="s">
        <v>60</v>
      </c>
      <c r="C297" s="9" t="s">
        <v>625</v>
      </c>
      <c r="D297" s="10">
        <v>7.2</v>
      </c>
      <c r="E297" s="11">
        <v>93</v>
      </c>
      <c r="F297" s="11">
        <v>30</v>
      </c>
      <c r="G297" s="9" t="s">
        <v>730</v>
      </c>
      <c r="H297" s="33" t="s">
        <v>15</v>
      </c>
      <c r="I297" s="36" t="s">
        <v>731</v>
      </c>
    </row>
    <row r="298" spans="1:9" ht="90.75" customHeight="1" x14ac:dyDescent="0.45">
      <c r="A298" s="40">
        <v>296</v>
      </c>
      <c r="B298" s="9" t="s">
        <v>23</v>
      </c>
      <c r="C298" s="9"/>
      <c r="D298" s="10" t="s">
        <v>612</v>
      </c>
      <c r="E298" s="11">
        <v>93</v>
      </c>
      <c r="F298" s="11">
        <v>44</v>
      </c>
      <c r="G298" s="9" t="s">
        <v>732</v>
      </c>
      <c r="H298" s="33" t="s">
        <v>21</v>
      </c>
      <c r="I298" s="36" t="s">
        <v>733</v>
      </c>
    </row>
    <row r="299" spans="1:9" ht="267.75" x14ac:dyDescent="0.45">
      <c r="A299" s="40">
        <v>297</v>
      </c>
      <c r="B299" s="9" t="s">
        <v>90</v>
      </c>
      <c r="C299" s="9" t="s">
        <v>619</v>
      </c>
      <c r="D299" s="10">
        <v>7.2</v>
      </c>
      <c r="E299" s="11">
        <v>93</v>
      </c>
      <c r="F299" s="15" t="s">
        <v>734</v>
      </c>
      <c r="G299" s="9" t="s">
        <v>735</v>
      </c>
      <c r="H299" s="33" t="s">
        <v>21</v>
      </c>
      <c r="I299" s="36" t="s">
        <v>736</v>
      </c>
    </row>
    <row r="300" spans="1:9" ht="63.75" x14ac:dyDescent="0.45">
      <c r="A300" s="40">
        <v>298</v>
      </c>
      <c r="B300" s="9" t="s">
        <v>90</v>
      </c>
      <c r="C300" s="9" t="s">
        <v>619</v>
      </c>
      <c r="D300" s="10">
        <v>7.2</v>
      </c>
      <c r="E300" s="11">
        <v>94</v>
      </c>
      <c r="F300" s="11">
        <v>3</v>
      </c>
      <c r="G300" s="9" t="s">
        <v>737</v>
      </c>
      <c r="H300" s="33" t="s">
        <v>21</v>
      </c>
      <c r="I300" s="36" t="s">
        <v>28</v>
      </c>
    </row>
    <row r="301" spans="1:9" ht="288" customHeight="1" x14ac:dyDescent="0.45">
      <c r="A301" s="40">
        <v>299</v>
      </c>
      <c r="B301" s="27" t="s">
        <v>33</v>
      </c>
      <c r="C301" s="9" t="s">
        <v>634</v>
      </c>
      <c r="D301" s="10" t="s">
        <v>612</v>
      </c>
      <c r="E301" s="11">
        <v>94</v>
      </c>
      <c r="F301" s="11">
        <v>16</v>
      </c>
      <c r="G301" s="9" t="s">
        <v>738</v>
      </c>
      <c r="H301" s="33" t="s">
        <v>15</v>
      </c>
      <c r="I301" s="36" t="s">
        <v>739</v>
      </c>
    </row>
    <row r="302" spans="1:9" ht="40.5" x14ac:dyDescent="0.45">
      <c r="A302" s="40">
        <v>300</v>
      </c>
      <c r="B302" s="9" t="s">
        <v>23</v>
      </c>
      <c r="C302" s="9"/>
      <c r="D302" s="10" t="s">
        <v>612</v>
      </c>
      <c r="E302" s="11">
        <v>94</v>
      </c>
      <c r="F302" s="11">
        <v>28</v>
      </c>
      <c r="G302" s="9" t="s">
        <v>740</v>
      </c>
      <c r="H302" s="33" t="s">
        <v>15</v>
      </c>
      <c r="I302" s="36" t="s">
        <v>64</v>
      </c>
    </row>
    <row r="303" spans="1:9" ht="94.5" x14ac:dyDescent="0.45">
      <c r="A303" s="40">
        <v>301</v>
      </c>
      <c r="B303" s="9" t="s">
        <v>60</v>
      </c>
      <c r="C303" s="9" t="s">
        <v>625</v>
      </c>
      <c r="D303" s="10">
        <v>7.2</v>
      </c>
      <c r="E303" s="11">
        <v>94</v>
      </c>
      <c r="F303" s="11">
        <v>43</v>
      </c>
      <c r="G303" s="13" t="s">
        <v>741</v>
      </c>
      <c r="H303" s="33" t="s">
        <v>15</v>
      </c>
      <c r="I303" s="36" t="s">
        <v>742</v>
      </c>
    </row>
    <row r="304" spans="1:9" ht="94.5" x14ac:dyDescent="0.45">
      <c r="A304" s="40">
        <v>302</v>
      </c>
      <c r="B304" s="9" t="s">
        <v>60</v>
      </c>
      <c r="C304" s="9" t="s">
        <v>625</v>
      </c>
      <c r="D304" s="10">
        <v>7.2</v>
      </c>
      <c r="E304" s="11">
        <v>95</v>
      </c>
      <c r="F304" s="11">
        <v>4</v>
      </c>
      <c r="G304" s="9" t="s">
        <v>743</v>
      </c>
      <c r="H304" s="33" t="s">
        <v>15</v>
      </c>
      <c r="I304" s="36" t="s">
        <v>744</v>
      </c>
    </row>
    <row r="305" spans="1:9" ht="76.5" x14ac:dyDescent="0.45">
      <c r="A305" s="40">
        <v>303</v>
      </c>
      <c r="B305" s="9" t="s">
        <v>90</v>
      </c>
      <c r="C305" s="9" t="s">
        <v>619</v>
      </c>
      <c r="D305" s="10">
        <v>7.2</v>
      </c>
      <c r="E305" s="11">
        <v>95</v>
      </c>
      <c r="F305" s="11">
        <v>4</v>
      </c>
      <c r="G305" s="9" t="s">
        <v>745</v>
      </c>
      <c r="H305" s="33" t="s">
        <v>21</v>
      </c>
      <c r="I305" s="36" t="s">
        <v>28</v>
      </c>
    </row>
    <row r="306" spans="1:9" ht="178.5" x14ac:dyDescent="0.45">
      <c r="A306" s="40">
        <v>304</v>
      </c>
      <c r="B306" s="9" t="s">
        <v>29</v>
      </c>
      <c r="C306" s="9" t="s">
        <v>614</v>
      </c>
      <c r="D306" s="9" t="s">
        <v>612</v>
      </c>
      <c r="E306" s="11">
        <v>95</v>
      </c>
      <c r="F306" s="11">
        <v>13</v>
      </c>
      <c r="G306" s="12" t="s">
        <v>746</v>
      </c>
      <c r="H306" s="33" t="s">
        <v>21</v>
      </c>
      <c r="I306" s="36" t="s">
        <v>747</v>
      </c>
    </row>
    <row r="307" spans="1:9" ht="51" x14ac:dyDescent="0.45">
      <c r="A307" s="40">
        <v>305</v>
      </c>
      <c r="B307" s="9" t="s">
        <v>90</v>
      </c>
      <c r="C307" s="9" t="s">
        <v>619</v>
      </c>
      <c r="D307" s="10">
        <v>7.2</v>
      </c>
      <c r="E307" s="11">
        <v>95</v>
      </c>
      <c r="F307" s="11">
        <v>22</v>
      </c>
      <c r="G307" s="9" t="s">
        <v>748</v>
      </c>
      <c r="H307" s="33" t="s">
        <v>21</v>
      </c>
      <c r="I307" s="36" t="s">
        <v>28</v>
      </c>
    </row>
    <row r="308" spans="1:9" ht="84.75" customHeight="1" x14ac:dyDescent="0.45">
      <c r="A308" s="40">
        <v>306</v>
      </c>
      <c r="B308" s="27" t="s">
        <v>33</v>
      </c>
      <c r="C308" s="9" t="s">
        <v>634</v>
      </c>
      <c r="D308" s="10" t="s">
        <v>612</v>
      </c>
      <c r="E308" s="11">
        <v>97</v>
      </c>
      <c r="F308" s="11">
        <v>6</v>
      </c>
      <c r="G308" s="9" t="s">
        <v>749</v>
      </c>
      <c r="H308" s="33" t="s">
        <v>15</v>
      </c>
      <c r="I308" s="54" t="s">
        <v>750</v>
      </c>
    </row>
    <row r="309" spans="1:9" ht="94.5" x14ac:dyDescent="0.45">
      <c r="A309" s="40">
        <v>307</v>
      </c>
      <c r="B309" s="9" t="s">
        <v>29</v>
      </c>
      <c r="C309" s="9" t="s">
        <v>751</v>
      </c>
      <c r="D309" s="9" t="s">
        <v>752</v>
      </c>
      <c r="E309" s="11">
        <v>97</v>
      </c>
      <c r="F309" s="11">
        <v>12</v>
      </c>
      <c r="G309" s="9" t="s">
        <v>753</v>
      </c>
      <c r="H309" s="33" t="s">
        <v>15</v>
      </c>
      <c r="I309" s="36" t="s">
        <v>754</v>
      </c>
    </row>
    <row r="310" spans="1:9" ht="127.5" x14ac:dyDescent="0.45">
      <c r="A310" s="40">
        <v>308</v>
      </c>
      <c r="B310" s="27" t="s">
        <v>33</v>
      </c>
      <c r="C310" s="9" t="s">
        <v>755</v>
      </c>
      <c r="D310" s="10" t="s">
        <v>752</v>
      </c>
      <c r="E310" s="11">
        <v>97</v>
      </c>
      <c r="F310" s="11">
        <v>12</v>
      </c>
      <c r="G310" s="9" t="s">
        <v>756</v>
      </c>
      <c r="H310" s="33" t="s">
        <v>21</v>
      </c>
      <c r="I310" s="36" t="s">
        <v>470</v>
      </c>
    </row>
    <row r="311" spans="1:9" ht="94.5" x14ac:dyDescent="0.45">
      <c r="A311" s="40">
        <v>309</v>
      </c>
      <c r="B311" s="9" t="s">
        <v>60</v>
      </c>
      <c r="C311" s="9" t="s">
        <v>757</v>
      </c>
      <c r="D311" s="10">
        <v>7.3</v>
      </c>
      <c r="E311" s="11">
        <v>97</v>
      </c>
      <c r="F311" s="11">
        <v>24</v>
      </c>
      <c r="G311" s="13" t="s">
        <v>758</v>
      </c>
      <c r="H311" s="33" t="s">
        <v>15</v>
      </c>
      <c r="I311" s="36" t="s">
        <v>759</v>
      </c>
    </row>
    <row r="312" spans="1:9" ht="134.25" customHeight="1" x14ac:dyDescent="0.45">
      <c r="A312" s="40">
        <v>310</v>
      </c>
      <c r="B312" s="9" t="s">
        <v>90</v>
      </c>
      <c r="C312" s="9" t="s">
        <v>760</v>
      </c>
      <c r="D312" s="10">
        <v>7.3</v>
      </c>
      <c r="E312" s="11">
        <v>97</v>
      </c>
      <c r="F312" s="11">
        <v>27</v>
      </c>
      <c r="G312" s="9" t="s">
        <v>761</v>
      </c>
      <c r="H312" s="33" t="s">
        <v>21</v>
      </c>
      <c r="I312" s="36" t="s">
        <v>470</v>
      </c>
    </row>
    <row r="313" spans="1:9" ht="89.25" x14ac:dyDescent="0.45">
      <c r="A313" s="40">
        <v>311</v>
      </c>
      <c r="B313" s="9" t="s">
        <v>90</v>
      </c>
      <c r="C313" s="9" t="s">
        <v>760</v>
      </c>
      <c r="D313" s="9">
        <v>7.3</v>
      </c>
      <c r="E313" s="11">
        <v>97</v>
      </c>
      <c r="F313" s="11">
        <v>38</v>
      </c>
      <c r="G313" s="9" t="s">
        <v>762</v>
      </c>
      <c r="H313" s="33" t="s">
        <v>21</v>
      </c>
      <c r="I313" s="36" t="s">
        <v>470</v>
      </c>
    </row>
    <row r="314" spans="1:9" ht="67.5" x14ac:dyDescent="0.45">
      <c r="A314" s="40">
        <v>312</v>
      </c>
      <c r="B314" s="9" t="s">
        <v>29</v>
      </c>
      <c r="C314" s="9" t="s">
        <v>763</v>
      </c>
      <c r="D314" s="9" t="s">
        <v>764</v>
      </c>
      <c r="E314" s="11">
        <v>98</v>
      </c>
      <c r="F314" s="11">
        <v>29</v>
      </c>
      <c r="G314" s="9" t="s">
        <v>765</v>
      </c>
      <c r="H314" s="33" t="s">
        <v>15</v>
      </c>
      <c r="I314" s="36" t="s">
        <v>766</v>
      </c>
    </row>
    <row r="315" spans="1:9" ht="175.5" x14ac:dyDescent="0.45">
      <c r="A315" s="40">
        <v>313</v>
      </c>
      <c r="B315" s="9" t="s">
        <v>163</v>
      </c>
      <c r="C315" s="9" t="s">
        <v>767</v>
      </c>
      <c r="D315" s="10">
        <v>8</v>
      </c>
      <c r="E315" s="11">
        <v>101</v>
      </c>
      <c r="F315" s="11">
        <v>1</v>
      </c>
      <c r="G315" s="9" t="s">
        <v>768</v>
      </c>
      <c r="H315" s="33" t="s">
        <v>15</v>
      </c>
      <c r="I315" s="36" t="s">
        <v>769</v>
      </c>
    </row>
    <row r="316" spans="1:9" ht="51" x14ac:dyDescent="0.45">
      <c r="A316" s="40">
        <v>314</v>
      </c>
      <c r="B316" s="9" t="s">
        <v>90</v>
      </c>
      <c r="C316" s="9" t="s">
        <v>770</v>
      </c>
      <c r="D316" s="10">
        <v>8</v>
      </c>
      <c r="E316" s="11">
        <v>101</v>
      </c>
      <c r="F316" s="11">
        <v>5</v>
      </c>
      <c r="G316" s="9" t="s">
        <v>771</v>
      </c>
      <c r="H316" s="38" t="s">
        <v>21</v>
      </c>
      <c r="I316" s="37" t="s">
        <v>28</v>
      </c>
    </row>
    <row r="317" spans="1:9" ht="108" x14ac:dyDescent="0.45">
      <c r="A317" s="44">
        <v>315</v>
      </c>
      <c r="B317" s="9" t="s">
        <v>49</v>
      </c>
      <c r="C317" s="9" t="s">
        <v>772</v>
      </c>
      <c r="D317" s="21" t="s">
        <v>773</v>
      </c>
      <c r="E317" s="21" t="s">
        <v>774</v>
      </c>
      <c r="F317" s="21" t="s">
        <v>775</v>
      </c>
      <c r="G317" s="14" t="s">
        <v>776</v>
      </c>
      <c r="H317" s="33" t="s">
        <v>15</v>
      </c>
      <c r="I317" s="37" t="s">
        <v>826</v>
      </c>
    </row>
    <row r="318" spans="1:9" ht="40.5" x14ac:dyDescent="0.45">
      <c r="A318" s="40">
        <v>316</v>
      </c>
      <c r="B318" s="9" t="s">
        <v>60</v>
      </c>
      <c r="C318" s="9" t="s">
        <v>777</v>
      </c>
      <c r="D318" s="10">
        <v>8</v>
      </c>
      <c r="E318" s="11">
        <v>101</v>
      </c>
      <c r="F318" s="11">
        <v>24</v>
      </c>
      <c r="G318" s="13" t="s">
        <v>778</v>
      </c>
      <c r="H318" s="33" t="s">
        <v>21</v>
      </c>
      <c r="I318" s="36" t="s">
        <v>779</v>
      </c>
    </row>
    <row r="319" spans="1:9" ht="114.75" x14ac:dyDescent="0.45">
      <c r="A319" s="40">
        <v>317</v>
      </c>
      <c r="B319" s="9" t="s">
        <v>90</v>
      </c>
      <c r="C319" s="9" t="s">
        <v>770</v>
      </c>
      <c r="D319" s="10">
        <v>8</v>
      </c>
      <c r="E319" s="11">
        <v>102</v>
      </c>
      <c r="F319" s="11">
        <v>2</v>
      </c>
      <c r="G319" s="9" t="s">
        <v>780</v>
      </c>
      <c r="H319" s="38" t="s">
        <v>21</v>
      </c>
      <c r="I319" s="37" t="s">
        <v>28</v>
      </c>
    </row>
    <row r="320" spans="1:9" ht="108" x14ac:dyDescent="0.45">
      <c r="A320" s="40">
        <v>318</v>
      </c>
      <c r="B320" s="9" t="s">
        <v>49</v>
      </c>
      <c r="C320" s="9" t="s">
        <v>772</v>
      </c>
      <c r="D320" s="14" t="s">
        <v>773</v>
      </c>
      <c r="E320" s="14" t="s">
        <v>781</v>
      </c>
      <c r="F320" s="14" t="s">
        <v>782</v>
      </c>
      <c r="G320" s="14" t="s">
        <v>776</v>
      </c>
      <c r="H320" s="33" t="s">
        <v>15</v>
      </c>
      <c r="I320" s="36" t="s">
        <v>783</v>
      </c>
    </row>
    <row r="321" spans="1:9" ht="63" customHeight="1" x14ac:dyDescent="0.45">
      <c r="A321" s="40">
        <v>319</v>
      </c>
      <c r="B321" s="9" t="s">
        <v>60</v>
      </c>
      <c r="C321" s="9" t="s">
        <v>777</v>
      </c>
      <c r="D321" s="10">
        <v>8</v>
      </c>
      <c r="E321" s="11">
        <v>102</v>
      </c>
      <c r="F321" s="11">
        <v>7</v>
      </c>
      <c r="G321" s="9" t="s">
        <v>784</v>
      </c>
      <c r="H321" s="33" t="s">
        <v>15</v>
      </c>
      <c r="I321" s="36" t="s">
        <v>785</v>
      </c>
    </row>
    <row r="322" spans="1:9" ht="40.5" x14ac:dyDescent="0.45">
      <c r="A322" s="40">
        <v>320</v>
      </c>
      <c r="B322" s="9" t="s">
        <v>60</v>
      </c>
      <c r="C322" s="9" t="s">
        <v>786</v>
      </c>
      <c r="D322" s="10">
        <v>9</v>
      </c>
      <c r="E322" s="11">
        <v>103</v>
      </c>
      <c r="F322" s="11">
        <v>42</v>
      </c>
      <c r="G322" s="9" t="s">
        <v>787</v>
      </c>
      <c r="H322" s="33" t="s">
        <v>15</v>
      </c>
      <c r="I322" s="37" t="s">
        <v>788</v>
      </c>
    </row>
    <row r="323" spans="1:9" ht="121.5" x14ac:dyDescent="0.45">
      <c r="A323" s="40">
        <v>321</v>
      </c>
      <c r="B323" s="27" t="s">
        <v>33</v>
      </c>
      <c r="C323" s="9" t="s">
        <v>789</v>
      </c>
      <c r="D323" s="10" t="s">
        <v>790</v>
      </c>
      <c r="E323" s="11">
        <v>105</v>
      </c>
      <c r="F323" s="11">
        <v>10</v>
      </c>
      <c r="G323" s="9" t="s">
        <v>791</v>
      </c>
      <c r="H323" s="33" t="s">
        <v>21</v>
      </c>
      <c r="I323" s="36" t="s">
        <v>792</v>
      </c>
    </row>
    <row r="324" spans="1:9" ht="76.5" x14ac:dyDescent="0.45">
      <c r="A324" s="40">
        <v>322</v>
      </c>
      <c r="B324" s="9" t="s">
        <v>60</v>
      </c>
      <c r="C324" s="9" t="s">
        <v>793</v>
      </c>
      <c r="D324" s="10">
        <v>11.4</v>
      </c>
      <c r="E324" s="11">
        <v>108</v>
      </c>
      <c r="F324" s="11">
        <v>42</v>
      </c>
      <c r="G324" s="9" t="s">
        <v>794</v>
      </c>
      <c r="H324" s="33" t="s">
        <v>15</v>
      </c>
      <c r="I324" s="36" t="s">
        <v>795</v>
      </c>
    </row>
    <row r="325" spans="1:9" ht="38.25" x14ac:dyDescent="0.45">
      <c r="A325" s="40">
        <v>323</v>
      </c>
      <c r="B325" s="9" t="s">
        <v>49</v>
      </c>
      <c r="C325" s="9" t="s">
        <v>796</v>
      </c>
      <c r="D325" s="21" t="s">
        <v>797</v>
      </c>
      <c r="E325" s="21" t="s">
        <v>798</v>
      </c>
      <c r="F325" s="21" t="s">
        <v>320</v>
      </c>
      <c r="G325" s="24" t="s">
        <v>799</v>
      </c>
      <c r="H325" s="33" t="s">
        <v>21</v>
      </c>
      <c r="I325" s="37" t="s">
        <v>28</v>
      </c>
    </row>
    <row r="326" spans="1:9" ht="38.25" x14ac:dyDescent="0.45">
      <c r="A326" s="40">
        <v>324</v>
      </c>
      <c r="B326" s="9" t="s">
        <v>49</v>
      </c>
      <c r="C326" s="9" t="s">
        <v>800</v>
      </c>
      <c r="D326" s="14" t="s">
        <v>801</v>
      </c>
      <c r="E326" s="14" t="s">
        <v>798</v>
      </c>
      <c r="F326" s="14" t="s">
        <v>802</v>
      </c>
      <c r="G326" s="14" t="s">
        <v>803</v>
      </c>
      <c r="H326" s="33" t="s">
        <v>21</v>
      </c>
      <c r="I326" s="37" t="s">
        <v>28</v>
      </c>
    </row>
    <row r="327" spans="1:9" ht="28.5" x14ac:dyDescent="0.45">
      <c r="A327" s="40">
        <v>325</v>
      </c>
      <c r="B327" s="27" t="s">
        <v>33</v>
      </c>
      <c r="C327" s="9" t="s">
        <v>804</v>
      </c>
      <c r="D327" s="10" t="s">
        <v>805</v>
      </c>
      <c r="E327" s="11">
        <v>111</v>
      </c>
      <c r="F327" s="11">
        <v>22</v>
      </c>
      <c r="G327" s="9" t="s">
        <v>806</v>
      </c>
      <c r="H327" s="33" t="s">
        <v>21</v>
      </c>
      <c r="I327" s="37" t="s">
        <v>28</v>
      </c>
    </row>
    <row r="328" spans="1:9" ht="28.5" x14ac:dyDescent="0.45">
      <c r="A328" s="40">
        <v>326</v>
      </c>
      <c r="B328" s="27" t="s">
        <v>33</v>
      </c>
      <c r="C328" s="9" t="s">
        <v>804</v>
      </c>
      <c r="D328" s="10" t="s">
        <v>805</v>
      </c>
      <c r="E328" s="11">
        <v>111</v>
      </c>
      <c r="F328" s="11">
        <v>42</v>
      </c>
      <c r="G328" s="9" t="s">
        <v>807</v>
      </c>
      <c r="H328" s="33" t="s">
        <v>21</v>
      </c>
      <c r="I328" s="37" t="s">
        <v>28</v>
      </c>
    </row>
    <row r="329" spans="1:9" ht="28.5" x14ac:dyDescent="0.45">
      <c r="A329" s="40">
        <v>327</v>
      </c>
      <c r="B329" s="27" t="s">
        <v>33</v>
      </c>
      <c r="C329" s="9" t="s">
        <v>804</v>
      </c>
      <c r="D329" s="10" t="s">
        <v>805</v>
      </c>
      <c r="E329" s="11">
        <v>113</v>
      </c>
      <c r="F329" s="11">
        <v>44</v>
      </c>
      <c r="G329" s="9" t="s">
        <v>808</v>
      </c>
      <c r="H329" s="33" t="s">
        <v>21</v>
      </c>
      <c r="I329" s="37" t="s">
        <v>28</v>
      </c>
    </row>
    <row r="330" spans="1:9" ht="28.5" x14ac:dyDescent="0.45">
      <c r="A330" s="40">
        <v>328</v>
      </c>
      <c r="B330" s="27" t="s">
        <v>33</v>
      </c>
      <c r="C330" s="9" t="s">
        <v>804</v>
      </c>
      <c r="D330" s="10" t="s">
        <v>805</v>
      </c>
      <c r="E330" s="11">
        <v>115</v>
      </c>
      <c r="F330" s="11">
        <v>22</v>
      </c>
      <c r="G330" s="9" t="s">
        <v>809</v>
      </c>
      <c r="H330" s="33" t="s">
        <v>21</v>
      </c>
      <c r="I330" s="37" t="s">
        <v>28</v>
      </c>
    </row>
    <row r="331" spans="1:9" ht="67.5" x14ac:dyDescent="0.45">
      <c r="A331" s="40">
        <v>329</v>
      </c>
      <c r="B331" s="9" t="s">
        <v>60</v>
      </c>
      <c r="C331" s="9" t="s">
        <v>810</v>
      </c>
      <c r="D331" s="9" t="s">
        <v>811</v>
      </c>
      <c r="E331" s="11">
        <v>117</v>
      </c>
      <c r="F331" s="11">
        <v>29</v>
      </c>
      <c r="G331" s="9" t="s">
        <v>812</v>
      </c>
      <c r="H331" s="33" t="s">
        <v>15</v>
      </c>
      <c r="I331" s="36" t="s">
        <v>844</v>
      </c>
    </row>
    <row r="332" spans="1:9" ht="40.5" x14ac:dyDescent="0.45">
      <c r="A332" s="40">
        <v>330</v>
      </c>
      <c r="B332" s="9" t="s">
        <v>23</v>
      </c>
      <c r="C332" s="9"/>
      <c r="D332" s="10" t="s">
        <v>813</v>
      </c>
      <c r="E332" s="11">
        <v>117</v>
      </c>
      <c r="F332" s="11" t="s">
        <v>814</v>
      </c>
      <c r="G332" s="9" t="s">
        <v>815</v>
      </c>
      <c r="H332" s="33" t="s">
        <v>15</v>
      </c>
      <c r="I332" s="36" t="s">
        <v>64</v>
      </c>
    </row>
    <row r="333" spans="1:9" ht="63.75" x14ac:dyDescent="0.45">
      <c r="A333" s="40">
        <v>331</v>
      </c>
      <c r="B333" s="9" t="s">
        <v>60</v>
      </c>
      <c r="C333" s="9" t="s">
        <v>810</v>
      </c>
      <c r="D333" s="9" t="s">
        <v>811</v>
      </c>
      <c r="E333" s="11">
        <v>118</v>
      </c>
      <c r="F333" s="11">
        <v>15</v>
      </c>
      <c r="G333" s="9" t="s">
        <v>816</v>
      </c>
      <c r="H333" s="33" t="s">
        <v>15</v>
      </c>
      <c r="I333" s="36" t="s">
        <v>845</v>
      </c>
    </row>
    <row r="334" spans="1:9" ht="24" customHeight="1" x14ac:dyDescent="0.45">
      <c r="A334" s="40">
        <v>332</v>
      </c>
      <c r="B334" s="9" t="s">
        <v>23</v>
      </c>
      <c r="C334" s="9"/>
      <c r="D334" s="10" t="s">
        <v>813</v>
      </c>
      <c r="E334" s="11">
        <v>121</v>
      </c>
      <c r="F334" s="11">
        <v>14</v>
      </c>
      <c r="G334" s="9" t="s">
        <v>817</v>
      </c>
      <c r="H334" s="33" t="s">
        <v>21</v>
      </c>
      <c r="I334" s="36" t="s">
        <v>28</v>
      </c>
    </row>
  </sheetData>
  <autoFilter ref="A2:I334" xr:uid="{6169CEF8-CF1C-4533-A729-22272252A364}"/>
  <sortState xmlns:xlrd2="http://schemas.microsoft.com/office/spreadsheetml/2017/richdata2" ref="A4:H334">
    <sortCondition ref="E4:E334"/>
    <sortCondition ref="F4:F334"/>
  </sortState>
  <mergeCells count="1">
    <mergeCell ref="D1:G1"/>
  </mergeCells>
  <conditionalFormatting sqref="I291 I153 I289 I286 I280:I282 I318:I319">
    <cfRule type="cellIs" dxfId="2" priority="27" operator="equal">
      <formula>"Y"</formula>
    </cfRule>
  </conditionalFormatting>
  <conditionalFormatting sqref="I283">
    <cfRule type="cellIs" dxfId="1" priority="7" operator="equal">
      <formula>"Y"</formula>
    </cfRule>
  </conditionalFormatting>
  <conditionalFormatting sqref="I35">
    <cfRule type="cellIs" dxfId="0" priority="6" operator="equal">
      <formula>"Y"</formula>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80ede5c-af4c-4bf2-9a87-706a3579dc11">
      <Value>1</Value>
      <Value>15</Value>
    </TaxCatchAll>
    <_dlc_DocId xmlns="b80ede5c-af4c-4bf2-9a87-706a3579dc11">ACTV5-40-42879</_dlc_DocId>
    <_dlc_DocIdUrl xmlns="b80ede5c-af4c-4bf2-9a87-706a3579dc11">
      <Url>https://activity.echa.europa.eu/sites/act-5/process-5-3/_layouts/15/DocIdRedir.aspx?ID=ACTV5-40-42879</Url>
      <Description>ACTV5-40-42879</Description>
    </_dlc_DocIdUrl>
    <ECHAProcessTaxHTField0 xmlns="f91f51ae-9632-4e49-bd06-1dcba7d9c725">
      <Terms xmlns="http://schemas.microsoft.com/office/infopath/2007/PartnerControls">
        <TermInfo xmlns="http://schemas.microsoft.com/office/infopath/2007/PartnerControls">
          <TermName xmlns="http://schemas.microsoft.com/office/infopath/2007/PartnerControls">05.03 Guidance development and update</TermName>
          <TermId xmlns="http://schemas.microsoft.com/office/infopath/2007/PartnerControls">5ce4039e-0348-4fe6-aff2-7e98f0a87818</TermId>
        </TermInfo>
      </Terms>
    </ECHAProcessTaxHTField0>
    <ECHASecClassTaxHTField0 xmlns="f91f51ae-9632-4e49-bd06-1dcba7d9c725">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f91f51ae-9632-4e49-bd06-1dcba7d9c725">
      <Terms xmlns="http://schemas.microsoft.com/office/infopath/2007/PartnerControls"/>
    </ECHACategoryTaxHTField0>
    <ECHADocumentTypeTaxHTField0 xmlns="f91f51ae-9632-4e49-bd06-1dcba7d9c725">
      <Terms xmlns="http://schemas.microsoft.com/office/infopath/2007/PartnerControls"/>
    </ECHADocumentTypeTaxHTField0>
  </documentManagement>
</p:properties>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9E50E9F90B93D4AACE62EC4FD2D3DE6" ma:contentTypeVersion="19" ma:contentTypeDescription="Content type for ECHA process documents" ma:contentTypeScope="" ma:versionID="d345d175f2205da6f3ced59ccccdefc3">
  <xsd:schema xmlns:xsd="http://www.w3.org/2001/XMLSchema" xmlns:xs="http://www.w3.org/2001/XMLSchema" xmlns:p="http://schemas.microsoft.com/office/2006/metadata/properties" xmlns:ns2="f91f51ae-9632-4e49-bd06-1dcba7d9c725" xmlns:ns3="b80ede5c-af4c-4bf2-9a87-706a3579dc11" targetNamespace="http://schemas.microsoft.com/office/2006/metadata/properties" ma:root="true" ma:fieldsID="778d7e4bfdbc128f388da76bc7b384c6" ns2:_="" ns3:_="">
    <xsd:import namespace="f91f51ae-9632-4e49-bd06-1dcba7d9c725"/>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f51ae-9632-4e49-bd06-1dcba7d9c725"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f15a7df0-02cd-48e0-9397-52368b30d552}" ma:internalName="TaxCatchAll" ma:showField="CatchAllData" ma:web="f91f51ae-9632-4e49-bd06-1dcba7d9c72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f15a7df0-02cd-48e0-9397-52368b30d552}" ma:internalName="TaxCatchAllLabel" ma:readOnly="true" ma:showField="CatchAllDataLabel" ma:web="f91f51ae-9632-4e49-bd06-1dcba7d9c7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Props1.xml><?xml version="1.0" encoding="utf-8"?>
<ds:datastoreItem xmlns:ds="http://schemas.openxmlformats.org/officeDocument/2006/customXml" ds:itemID="{7D18868E-F4EC-489D-AA69-8060565C0604}">
  <ds:schemaRefs>
    <ds:schemaRef ds:uri="http://schemas.microsoft.com/sharepoint/events"/>
  </ds:schemaRefs>
</ds:datastoreItem>
</file>

<file path=customXml/itemProps2.xml><?xml version="1.0" encoding="utf-8"?>
<ds:datastoreItem xmlns:ds="http://schemas.openxmlformats.org/officeDocument/2006/customXml" ds:itemID="{F7CC6C54-3F79-45B6-A3E5-00E1DD7C4434}">
  <ds:schemaRefs>
    <ds:schemaRef ds:uri="http://schemas.microsoft.com/sharepoint/v3/contenttype/forms"/>
  </ds:schemaRefs>
</ds:datastoreItem>
</file>

<file path=customXml/itemProps3.xml><?xml version="1.0" encoding="utf-8"?>
<ds:datastoreItem xmlns:ds="http://schemas.openxmlformats.org/officeDocument/2006/customXml" ds:itemID="{2014D7D6-94DF-4FC6-A5B6-BC9F67B1C0BC}">
  <ds:schemaRefs>
    <ds:schemaRef ds:uri="http://schemas.microsoft.com/office/2006/documentManagement/types"/>
    <ds:schemaRef ds:uri="http://schemas.microsoft.com/office/infopath/2007/PartnerControls"/>
    <ds:schemaRef ds:uri="f91f51ae-9632-4e49-bd06-1dcba7d9c725"/>
    <ds:schemaRef ds:uri="b80ede5c-af4c-4bf2-9a87-706a3579dc11"/>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FEE73E04-C0CD-4597-AE50-B0CD2164D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f51ae-9632-4e49-bd06-1dcba7d9c725"/>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91BAF61-7140-4C9D-9E51-717F4C05353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European Chemicals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QUINTANA-SAINZ Alexis</cp:lastModifiedBy>
  <cp:revision/>
  <dcterms:created xsi:type="dcterms:W3CDTF">2020-10-21T07:31:33Z</dcterms:created>
  <dcterms:modified xsi:type="dcterms:W3CDTF">2021-03-19T15:50:22Z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0x010100B558917389A54ADDB58930FBD7E6FD57008586DED9191B4C4CBD31A5DF7F304A710009E50E9F90B93D4AACE62EC4FD2D3DE6</vt:lpwstr>
  </property>
  <property fmtid="{D5CDD505-2E9C-101B-9397-08002B2CF9AE}" pid="3" name="ECHADocumentType">
    <vt:lpwstr/>
  </property>
  <property fmtid="{D5CDD505-2E9C-101B-9397-08002B2CF9AE}" pid="4" name="ECHAProcess">
    <vt:lpwstr>15;#05.03 Guidance development and update|5ce4039e-0348-4fe6-aff2-7e98f0a87818</vt:lpwstr>
  </property>
  <property fmtid="{D5CDD505-2E9C-101B-9397-08002B2CF9AE}" pid="5" name="ECHACategory">
    <vt:lpwstr/>
  </property>
  <property fmtid="{D5CDD505-2E9C-101B-9397-08002B2CF9AE}" pid="6" name="ECHASecClass">
    <vt:lpwstr>1;#Internal|a0307bc2-faf9-4068-8aeb-b713e4fa2a0f</vt:lpwstr>
  </property>
  <property fmtid="{D5CDD505-2E9C-101B-9397-08002B2CF9AE}" pid="7" name="_dlc_DocIdItemGuid">
    <vt:lpwstr>22480cdb-65c2-423b-a71f-93605deb3e4b</vt:lpwstr>
  </property>
</Properties>
</file>